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de03fd45aa245c/Downey Ranch^J Inc/Bull Catalogs ^0 Videos/2022 Fall Catalog ^0 Sale/"/>
    </mc:Choice>
  </mc:AlternateContent>
  <xr:revisionPtr revIDLastSave="2" documentId="8_{2FD46DBE-2D56-4E34-8126-400FEC92A5F5}" xr6:coauthVersionLast="47" xr6:coauthVersionMax="47" xr10:uidLastSave="{DFD836EF-2AC7-4FFC-83EB-9B0F6AE62231}"/>
  <bookViews>
    <workbookView xWindow="-108" yWindow="-108" windowWidth="23256" windowHeight="12576" xr2:uid="{193E1818-E4DA-43FB-ACD2-4C86B9E6FAF0}"/>
  </bookViews>
  <sheets>
    <sheet name="DRI Angus" sheetId="1" r:id="rId1"/>
  </sheets>
  <externalReferences>
    <externalReference r:id="rId2"/>
  </externalReferences>
  <definedNames>
    <definedName name="_xlnm._FilterDatabase" localSheetId="0" hidden="1">'DRI Angus'!$A$3:$AY$63</definedName>
    <definedName name="AAA_Data">'[1]AAA Data'!$A$5:$FY$106</definedName>
    <definedName name="ASA_Data">'[1]ASA Data'!$A$5:$BN$14</definedName>
    <definedName name="BullListing">'[1]Bull Listing &amp; Reg worksheet'!$A$4:$M$120</definedName>
    <definedName name="Lot">'[1]Fall Sale Bulls'!$A$4:$Q$71</definedName>
    <definedName name="March2">'[1]3.2.22 data'!$A$4:$J$119</definedName>
    <definedName name="_xlnm.Print_Titles" localSheetId="0">'DRI Angus'!$A:$A,'DRI Angus'!$1:$3</definedName>
    <definedName name="SpringBSEs">'[1]BSE spring'!$A$5:$E$129</definedName>
    <definedName name="TestBulls">[1]Master!$B$5:$B$105</definedName>
    <definedName name="UltrasoundWts">'[1]Ultrasound &amp; Culls'!$A$4:$C$120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<sst xmlns="http://schemas.openxmlformats.org/spreadsheetml/2006/main" count="422" uniqueCount="319">
  <si>
    <t>General Information:</t>
  </si>
  <si>
    <t>Performance Information</t>
  </si>
  <si>
    <t>Production EPDs &amp; Percentiles</t>
  </si>
  <si>
    <t>Maternal EPDs &amp; Percentiles</t>
  </si>
  <si>
    <t>Management EPDs &amp; Percentiles</t>
  </si>
  <si>
    <t>Carcass EPDs &amp; Percentiles</t>
  </si>
  <si>
    <t>$Values &amp; Percentiles</t>
  </si>
  <si>
    <t>Lot</t>
  </si>
  <si>
    <t>Name</t>
  </si>
  <si>
    <t>Tattoo</t>
  </si>
  <si>
    <t>Reg #</t>
  </si>
  <si>
    <t>BD</t>
  </si>
  <si>
    <t>Sire</t>
  </si>
  <si>
    <t>MGS</t>
  </si>
  <si>
    <t>BW</t>
  </si>
  <si>
    <t>WW</t>
  </si>
  <si>
    <t>YW</t>
  </si>
  <si>
    <t>SC</t>
  </si>
  <si>
    <t>CED</t>
  </si>
  <si>
    <t>CED rank</t>
  </si>
  <si>
    <t>BW rank</t>
  </si>
  <si>
    <t>WW rank</t>
  </si>
  <si>
    <t>YW rank</t>
  </si>
  <si>
    <t>SC rank</t>
  </si>
  <si>
    <t>HP</t>
  </si>
  <si>
    <t>HP rank</t>
  </si>
  <si>
    <t>CEM</t>
  </si>
  <si>
    <t>CEM rank</t>
  </si>
  <si>
    <t>Milk</t>
  </si>
  <si>
    <t>Milk rank</t>
  </si>
  <si>
    <t>$EN</t>
  </si>
  <si>
    <t>$EN rank</t>
  </si>
  <si>
    <t>Doc</t>
  </si>
  <si>
    <t>Doc rank</t>
  </si>
  <si>
    <t>Claw</t>
  </si>
  <si>
    <t>Claw rank</t>
  </si>
  <si>
    <t>Angle</t>
  </si>
  <si>
    <t>Angle rank</t>
  </si>
  <si>
    <t>PAP</t>
  </si>
  <si>
    <t>PAP rank</t>
  </si>
  <si>
    <t>CW</t>
  </si>
  <si>
    <t>CW rank</t>
  </si>
  <si>
    <t>Marb</t>
  </si>
  <si>
    <t>Marb rank</t>
  </si>
  <si>
    <t>REA</t>
  </si>
  <si>
    <t>REA rank</t>
  </si>
  <si>
    <t>$M</t>
  </si>
  <si>
    <t>$M rank</t>
  </si>
  <si>
    <t>$W</t>
  </si>
  <si>
    <t>$W rank</t>
  </si>
  <si>
    <t>$B</t>
  </si>
  <si>
    <t>$B rank</t>
  </si>
  <si>
    <t>$C</t>
  </si>
  <si>
    <t>$C rank</t>
  </si>
  <si>
    <t>DRI Tahoe J102</t>
  </si>
  <si>
    <t>J102</t>
  </si>
  <si>
    <t>20324835</t>
  </si>
  <si>
    <t>03/01/21</t>
  </si>
  <si>
    <t>Tehama Tahoe B767</t>
  </si>
  <si>
    <t>Cole Creek Cedar Ridge 1V</t>
  </si>
  <si>
    <t>DRI Bronc J136</t>
  </si>
  <si>
    <t>J136</t>
  </si>
  <si>
    <t>20324840</t>
  </si>
  <si>
    <t>03/04/21</t>
  </si>
  <si>
    <t>Baldridge Bronc</t>
  </si>
  <si>
    <t>Connealy Final Product</t>
  </si>
  <si>
    <t>DRI Enhance J041</t>
  </si>
  <si>
    <t>J041</t>
  </si>
  <si>
    <t>20348427</t>
  </si>
  <si>
    <t>02/20/21</t>
  </si>
  <si>
    <t>SydGen Enhance</t>
  </si>
  <si>
    <t>DRI Rock Solid E069</t>
  </si>
  <si>
    <t>DRI Super Bowl J144</t>
  </si>
  <si>
    <t>J144</t>
  </si>
  <si>
    <t>20324843</t>
  </si>
  <si>
    <t>DRI Super Bowl Z115</t>
  </si>
  <si>
    <t>Mytty In Focus</t>
  </si>
  <si>
    <t>DRI Tahoe J088</t>
  </si>
  <si>
    <t>J088</t>
  </si>
  <si>
    <t>20324831</t>
  </si>
  <si>
    <t>02/28/21</t>
  </si>
  <si>
    <t>DRI Emerald J025</t>
  </si>
  <si>
    <t>J025</t>
  </si>
  <si>
    <t>20324823</t>
  </si>
  <si>
    <t>02/16/21</t>
  </si>
  <si>
    <t>Connealy Emerald</t>
  </si>
  <si>
    <t>S S Niagara Z29</t>
  </si>
  <si>
    <t>DRI Mr Charm J217</t>
  </si>
  <si>
    <t>J217</t>
  </si>
  <si>
    <t>20325607</t>
  </si>
  <si>
    <t>03/10/21</t>
  </si>
  <si>
    <t>BUBS Southern Charm AA31</t>
  </si>
  <si>
    <t>R5 Monument 087</t>
  </si>
  <si>
    <t>DRI Bronc J008</t>
  </si>
  <si>
    <t>J008</t>
  </si>
  <si>
    <t>20348426</t>
  </si>
  <si>
    <t>02/10/21</t>
  </si>
  <si>
    <t>DRI Remington E075</t>
  </si>
  <si>
    <t>DRI Tahoe J059</t>
  </si>
  <si>
    <t>J059</t>
  </si>
  <si>
    <t>20324827</t>
  </si>
  <si>
    <t>02/23/21</t>
  </si>
  <si>
    <t>Mohnen Impressive 1093</t>
  </si>
  <si>
    <t>DRI Tahoe J127</t>
  </si>
  <si>
    <t>J127</t>
  </si>
  <si>
    <t>20324838</t>
  </si>
  <si>
    <t>03/03/21</t>
  </si>
  <si>
    <t>Sinclair Net Present Value</t>
  </si>
  <si>
    <t>DRI Relevant J149</t>
  </si>
  <si>
    <t>J149</t>
  </si>
  <si>
    <t>20360959</t>
  </si>
  <si>
    <t>03/05/21</t>
  </si>
  <si>
    <t>FF Rito Relevant 8B63</t>
  </si>
  <si>
    <t>DRI Dually J220</t>
  </si>
  <si>
    <t>J220</t>
  </si>
  <si>
    <t>20324864</t>
  </si>
  <si>
    <t>DRI Dually G029</t>
  </si>
  <si>
    <t>DRI Beast J378</t>
  </si>
  <si>
    <t>J378</t>
  </si>
  <si>
    <t>20324879</t>
  </si>
  <si>
    <t>04/04/21</t>
  </si>
  <si>
    <t>DRI Beast G054</t>
  </si>
  <si>
    <t>DL Dually</t>
  </si>
  <si>
    <t>DRI Cold Front J296</t>
  </si>
  <si>
    <t>J296</t>
  </si>
  <si>
    <t>20324869</t>
  </si>
  <si>
    <t>03/21/21</t>
  </si>
  <si>
    <t>DRI Sub-Zero F004</t>
  </si>
  <si>
    <t>Jindra Acclaim</t>
  </si>
  <si>
    <t>DRI Brickyard J036</t>
  </si>
  <si>
    <t>J036</t>
  </si>
  <si>
    <t>20324824</t>
  </si>
  <si>
    <t>02/18/21</t>
  </si>
  <si>
    <t>S S Brickyard</t>
  </si>
  <si>
    <t>Connealy Capitalist 028</t>
  </si>
  <si>
    <t>DRI Capitalist J292</t>
  </si>
  <si>
    <t>J292</t>
  </si>
  <si>
    <t>20380742</t>
  </si>
  <si>
    <t>03/20/21</t>
  </si>
  <si>
    <t>DRI Capitalist G167</t>
  </si>
  <si>
    <t>DRI Emerald J168</t>
  </si>
  <si>
    <t>J168</t>
  </si>
  <si>
    <t>20324855</t>
  </si>
  <si>
    <t>03/06/21</t>
  </si>
  <si>
    <t>Connealy Lead On</t>
  </si>
  <si>
    <t>n/a</t>
  </si>
  <si>
    <t>DRI Patriarch J002</t>
  </si>
  <si>
    <t>J002</t>
  </si>
  <si>
    <t>20348425</t>
  </si>
  <si>
    <t>02/06/21</t>
  </si>
  <si>
    <t>Tehama Patriarch F028</t>
  </si>
  <si>
    <t>DRI Bronc J163</t>
  </si>
  <si>
    <t>J163</t>
  </si>
  <si>
    <t>20324853</t>
  </si>
  <si>
    <t>DRI Niagara J235</t>
  </si>
  <si>
    <t>J235</t>
  </si>
  <si>
    <t>20324866</t>
  </si>
  <si>
    <t>03/11/21</t>
  </si>
  <si>
    <t>B/R New Frontier 095</t>
  </si>
  <si>
    <t>DRI MVP J180</t>
  </si>
  <si>
    <t>J180</t>
  </si>
  <si>
    <t>20324858</t>
  </si>
  <si>
    <t>03/07/21</t>
  </si>
  <si>
    <t>B/R MVP 5247</t>
  </si>
  <si>
    <t>Connealy Thunder</t>
  </si>
  <si>
    <t>DRI Enhance J221</t>
  </si>
  <si>
    <t>J221</t>
  </si>
  <si>
    <t>20324865</t>
  </si>
  <si>
    <t>Connealy Counselor</t>
  </si>
  <si>
    <t>DRI Brickyard J125</t>
  </si>
  <si>
    <t>J125</t>
  </si>
  <si>
    <t>20324837</t>
  </si>
  <si>
    <t>G A R US Premium Beef</t>
  </si>
  <si>
    <t>DRI Home Town J118</t>
  </si>
  <si>
    <t>J118</t>
  </si>
  <si>
    <t>20324836</t>
  </si>
  <si>
    <t>G A R Home Town</t>
  </si>
  <si>
    <t>S A V Bismarck 5682</t>
  </si>
  <si>
    <t>DRI Super Bowl J145</t>
  </si>
  <si>
    <t>J145</t>
  </si>
  <si>
    <t>20324844</t>
  </si>
  <si>
    <t>DRI Patriarch J052</t>
  </si>
  <si>
    <t>J052</t>
  </si>
  <si>
    <t>20324825</t>
  </si>
  <si>
    <t>02/22/21</t>
  </si>
  <si>
    <t>DRI Niagra J167</t>
  </si>
  <si>
    <t>J167</t>
  </si>
  <si>
    <t>20324854</t>
  </si>
  <si>
    <t>DRI Complete J197</t>
  </si>
  <si>
    <t>J197</t>
  </si>
  <si>
    <t>20324862</t>
  </si>
  <si>
    <t>03/08/21</t>
  </si>
  <si>
    <t>Woodhill Complete A130-C2</t>
  </si>
  <si>
    <t>DRI Bronc J062</t>
  </si>
  <si>
    <t>J062</t>
  </si>
  <si>
    <t>20324829</t>
  </si>
  <si>
    <t>DRI Innovation J147</t>
  </si>
  <si>
    <t>J147</t>
  </si>
  <si>
    <t>20324845</t>
  </si>
  <si>
    <t>MAR Innovation 251</t>
  </si>
  <si>
    <t>DRI Home Town J093</t>
  </si>
  <si>
    <t>J093</t>
  </si>
  <si>
    <t>20324832</t>
  </si>
  <si>
    <t>DRI Beast J192</t>
  </si>
  <si>
    <t>J192</t>
  </si>
  <si>
    <t>20348429</t>
  </si>
  <si>
    <t>DRI Beast G118</t>
  </si>
  <si>
    <t>DRI Rocky Ridge E055</t>
  </si>
  <si>
    <t>DRI Patriarch J154</t>
  </si>
  <si>
    <t>J154</t>
  </si>
  <si>
    <t>20324846</t>
  </si>
  <si>
    <t>DRI Patriarch J172</t>
  </si>
  <si>
    <t>J172</t>
  </si>
  <si>
    <t>20324856</t>
  </si>
  <si>
    <t>DRI Tahoe J061</t>
  </si>
  <si>
    <t>J061</t>
  </si>
  <si>
    <t>20324828</t>
  </si>
  <si>
    <t>K C F Bennett Absolute</t>
  </si>
  <si>
    <t>DRI Beast J064</t>
  </si>
  <si>
    <t>J064</t>
  </si>
  <si>
    <t>20325606</t>
  </si>
  <si>
    <t>02/25/21</t>
  </si>
  <si>
    <t>DRI Dually J159</t>
  </si>
  <si>
    <t>J159</t>
  </si>
  <si>
    <t>20324850</t>
  </si>
  <si>
    <t>DRI Beast G125</t>
  </si>
  <si>
    <t>DRI Home Town J099</t>
  </si>
  <si>
    <t>J099</t>
  </si>
  <si>
    <t>20324834</t>
  </si>
  <si>
    <t>DRI Niagara J158</t>
  </si>
  <si>
    <t>J158</t>
  </si>
  <si>
    <t>20324849</t>
  </si>
  <si>
    <t>DRI Chiseled A103</t>
  </si>
  <si>
    <t>DRI MVP J161</t>
  </si>
  <si>
    <t>J161</t>
  </si>
  <si>
    <t>20324851</t>
  </si>
  <si>
    <t>DRI Dually J383</t>
  </si>
  <si>
    <t>J383</t>
  </si>
  <si>
    <t>20324880</t>
  </si>
  <si>
    <t>04/06/21</t>
  </si>
  <si>
    <t>DRI Resource D138</t>
  </si>
  <si>
    <t>DRI Dually J415</t>
  </si>
  <si>
    <t>J415</t>
  </si>
  <si>
    <t>20324884</t>
  </si>
  <si>
    <t>04/19/21</t>
  </si>
  <si>
    <t>DRI Dually G147</t>
  </si>
  <si>
    <t>DRI Dually J448</t>
  </si>
  <si>
    <t>J448</t>
  </si>
  <si>
    <t>20324888</t>
  </si>
  <si>
    <t>05/06/21</t>
  </si>
  <si>
    <t>DRI Relevant J053</t>
  </si>
  <si>
    <t>J053</t>
  </si>
  <si>
    <t>20348428</t>
  </si>
  <si>
    <t>DRI Home Town J162</t>
  </si>
  <si>
    <t>J162</t>
  </si>
  <si>
    <t>20324852</t>
  </si>
  <si>
    <t>DRI Comrade J195</t>
  </si>
  <si>
    <t>J195</t>
  </si>
  <si>
    <t>20324861</t>
  </si>
  <si>
    <t>DRI Comrade G097</t>
  </si>
  <si>
    <t>DRI Relevant J193</t>
  </si>
  <si>
    <t>J193</t>
  </si>
  <si>
    <t>20360997</t>
  </si>
  <si>
    <t>DRI Whitlock J278</t>
  </si>
  <si>
    <t>J278</t>
  </si>
  <si>
    <t>20325098</t>
  </si>
  <si>
    <t>03/18/21</t>
  </si>
  <si>
    <t>DRI Whitlock G077</t>
  </si>
  <si>
    <t>DRI Relevant J199</t>
  </si>
  <si>
    <t>J199</t>
  </si>
  <si>
    <t>20324863</t>
  </si>
  <si>
    <t>S A V Final Answer 0035</t>
  </si>
  <si>
    <t>DRI Premiere J150 PRI</t>
  </si>
  <si>
    <t>J150</t>
  </si>
  <si>
    <t>20232220</t>
  </si>
  <si>
    <t>Colburn Primo 5153</t>
  </si>
  <si>
    <t>S A V Resource 1441</t>
  </si>
  <si>
    <t>Dri Relevant J031</t>
  </si>
  <si>
    <t>J031</t>
  </si>
  <si>
    <t>20329637</t>
  </si>
  <si>
    <t>02/17/21</t>
  </si>
  <si>
    <t>JFA Patriot 6002</t>
  </si>
  <si>
    <t>DRI Dually J339</t>
  </si>
  <si>
    <t>J339</t>
  </si>
  <si>
    <t>20324875</t>
  </si>
  <si>
    <t>03/28/21</t>
  </si>
  <si>
    <t>Bon View New Design 878</t>
  </si>
  <si>
    <t>DRI Complete J156</t>
  </si>
  <si>
    <t>J156</t>
  </si>
  <si>
    <t>20324847</t>
  </si>
  <si>
    <t>DRI Beast J347</t>
  </si>
  <si>
    <t>J347</t>
  </si>
  <si>
    <t>20380743</t>
  </si>
  <si>
    <t>03/29/21</t>
  </si>
  <si>
    <t>DRI Capitalist J340</t>
  </si>
  <si>
    <t>J340</t>
  </si>
  <si>
    <t>20348431</t>
  </si>
  <si>
    <t>DRI Capitalist J291</t>
  </si>
  <si>
    <t>J291</t>
  </si>
  <si>
    <t>20348430</t>
  </si>
  <si>
    <t>DRI Dually J185</t>
  </si>
  <si>
    <t>J185</t>
  </si>
  <si>
    <t>20324860</t>
  </si>
  <si>
    <t>DRI Capitalist 316 J428</t>
  </si>
  <si>
    <t>J428</t>
  </si>
  <si>
    <t>20324886</t>
  </si>
  <si>
    <t>04/25/21</t>
  </si>
  <si>
    <t>DRI 316 Capitalist G123</t>
  </si>
  <si>
    <t>DRI Monument C022</t>
  </si>
  <si>
    <t>DRI Whitlock J337</t>
  </si>
  <si>
    <t>J337</t>
  </si>
  <si>
    <t>20324874</t>
  </si>
  <si>
    <t>Sitz Alliance 6595</t>
  </si>
  <si>
    <t>DRI Dually J332</t>
  </si>
  <si>
    <t>J332</t>
  </si>
  <si>
    <t>20324873</t>
  </si>
  <si>
    <t>03/27/21</t>
  </si>
  <si>
    <t>Connealy Guinness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</si>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</sst>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24">
    <dxf>
      <fill>
        <patternFill>
          <bgColor theme="7" tint="0.39994506668294322"/>
        </patternFill>
      </fill>
    </dxf>
    <dxf>
      <fill>
        <patternFill>
          <bgColor rgb="FFFFFFCC"/>
        </patternFill>
      </fill>
    </dxf>
    <dxf>
      <fill>
        <patternFill>
          <bgColor theme="7" tint="0.39994506668294322"/>
        </patternFill>
      </fill>
    </dxf>
    <dxf>
      <fill>
        <patternFill>
          <bgColor rgb="FFFFFFCC"/>
        </patternFill>
      </fill>
    </dxf>
    <dxf>
      <fill>
        <patternFill>
          <bgColor theme="7" tint="0.39994506668294322"/>
        </patternFill>
      </fill>
    </dxf>
    <dxf>
      <fill>
        <patternFill>
          <bgColor rgb="FFFFFFCC"/>
        </patternFill>
      </fill>
    </dxf>
    <dxf>
      <fill>
        <patternFill>
          <bgColor theme="7" tint="0.39994506668294322"/>
        </patternFill>
      </fill>
    </dxf>
    <dxf>
      <fill>
        <patternFill>
          <bgColor rgb="FFFFFFCC"/>
        </patternFill>
      </fill>
    </dxf>
    <dxf>
      <fill>
        <patternFill>
          <bgColor theme="7" tint="0.39994506668294322"/>
        </patternFill>
      </fill>
    </dxf>
    <dxf>
      <fill>
        <patternFill>
          <bgColor rgb="FFFFFFCC"/>
        </patternFill>
      </fill>
    </dxf>
    <dxf>
      <fill>
        <patternFill>
          <bgColor theme="7" tint="0.39994506668294322"/>
        </patternFill>
      </fill>
    </dxf>
    <dxf>
      <fill>
        <patternFill>
          <bgColor rgb="FFFFFFCC"/>
        </patternFill>
      </fill>
    </dxf>
    <dxf>
      <fill>
        <patternFill>
          <bgColor theme="7" tint="0.39994506668294322"/>
        </patternFill>
      </fill>
    </dxf>
    <dxf>
      <fill>
        <patternFill>
          <bgColor rgb="FFFFFFCC"/>
        </patternFill>
      </fill>
    </dxf>
    <dxf>
      <fill>
        <patternFill>
          <bgColor theme="7" tint="0.39994506668294322"/>
        </patternFill>
      </fill>
    </dxf>
    <dxf>
      <fill>
        <patternFill>
          <bgColor rgb="FFFFFFCC"/>
        </patternFill>
      </fill>
    </dxf>
    <dxf>
      <fill>
        <patternFill>
          <bgColor theme="7" tint="0.39994506668294322"/>
        </patternFill>
      </fill>
    </dxf>
    <dxf>
      <fill>
        <patternFill>
          <bgColor rgb="FFFFFFCC"/>
        </patternFill>
      </fill>
    </dxf>
    <dxf>
      <fill>
        <patternFill>
          <bgColor theme="7" tint="0.39994506668294322"/>
        </patternFill>
      </fill>
    </dxf>
    <dxf>
      <fill>
        <patternFill>
          <bgColor rgb="FFFFFFCC"/>
        </patternFill>
      </fill>
    </dxf>
    <dxf>
      <fill>
        <patternFill>
          <bgColor theme="7" tint="0.39994506668294322"/>
        </patternFill>
      </fill>
    </dxf>
    <dxf>
      <fill>
        <patternFill>
          <bgColor rgb="FFFFFFCC"/>
        </patternFill>
      </fill>
    </dxf>
    <dxf>
      <fill>
        <patternFill>
          <bgColor theme="7" tint="0.3999450666829432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fde03fd45aa245c/Downey%20Ranch%5eJ%20Inc/Seedstock/21-22%20Bull%20Test/2021-22%20Bull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Sale Bulls"/>
      <sheetName val="Catalog"/>
      <sheetName val="Sheet3"/>
      <sheetName val="DRI Angus"/>
      <sheetName val="WebAngus"/>
      <sheetName val="Julie Data"/>
      <sheetName val="AAA Data"/>
      <sheetName val="Sale Order"/>
      <sheetName val="ASA Data"/>
      <sheetName val="Breeding &amp; Sale groups"/>
      <sheetName val="Fall Feet &amp; Treat"/>
      <sheetName val="Who Is Where"/>
      <sheetName val="Master"/>
      <sheetName val="Spring Sale Static Sheet"/>
      <sheetName val="Spring Sale Bulls"/>
      <sheetName val="Bull Listing &amp; Reg worksheet"/>
      <sheetName val="Culls"/>
      <sheetName val="Benny Mulder"/>
      <sheetName val="BSE spring"/>
      <sheetName val="Ultrasound data"/>
      <sheetName val="Ultrasound &amp; Culls"/>
      <sheetName val="DNA Angus bulls"/>
      <sheetName val="Walking the pens sheet"/>
      <sheetName val="Pens by Numerical Order"/>
      <sheetName val="WWs"/>
      <sheetName val="YW submission notes"/>
      <sheetName val="WW for AIMS import"/>
      <sheetName val="3.2.22 data"/>
    </sheetNames>
    <sheetDataSet>
      <sheetData sheetId="0">
        <row r="4">
          <cell r="A4">
            <v>67</v>
          </cell>
          <cell r="B4" t="str">
            <v>J102</v>
          </cell>
          <cell r="C4">
            <v>1</v>
          </cell>
          <cell r="D4" t="str">
            <v>An</v>
          </cell>
          <cell r="E4" t="str">
            <v>TAHOEM</v>
          </cell>
          <cell r="F4" t="str">
            <v>CR</v>
          </cell>
          <cell r="G4">
            <v>4.5</v>
          </cell>
          <cell r="H4">
            <v>4.8</v>
          </cell>
          <cell r="I4">
            <v>10.26</v>
          </cell>
          <cell r="J4" t="str">
            <v>x</v>
          </cell>
          <cell r="K4">
            <v>3</v>
          </cell>
          <cell r="L4">
            <v>4</v>
          </cell>
          <cell r="M4" t="str">
            <v>****</v>
          </cell>
          <cell r="N4" t="str">
            <v>****</v>
          </cell>
          <cell r="O4" t="str">
            <v>***</v>
          </cell>
          <cell r="P4" t="str">
            <v>****</v>
          </cell>
          <cell r="Q4" t="str">
            <v>Heifer bull with top 15% growth; big-time spread bull. Beautiful 7 year old dam by the mat. powerhouse Cedar Ridge. Top 20% $C!</v>
          </cell>
        </row>
        <row r="5">
          <cell r="A5">
            <v>68</v>
          </cell>
          <cell r="B5" t="str">
            <v>J136</v>
          </cell>
          <cell r="C5">
            <v>4</v>
          </cell>
          <cell r="D5" t="str">
            <v>An</v>
          </cell>
          <cell r="E5" t="str">
            <v>BRONC</v>
          </cell>
          <cell r="F5" t="str">
            <v>FP</v>
          </cell>
          <cell r="G5">
            <v>4.8</v>
          </cell>
          <cell r="H5">
            <v>4.4000000000000004</v>
          </cell>
          <cell r="I5">
            <v>10.08</v>
          </cell>
          <cell r="J5" t="str">
            <v>x</v>
          </cell>
          <cell r="K5">
            <v>5</v>
          </cell>
          <cell r="L5">
            <v>5</v>
          </cell>
          <cell r="M5" t="str">
            <v>**</v>
          </cell>
          <cell r="N5" t="str">
            <v>****</v>
          </cell>
          <cell r="O5" t="str">
            <v>**</v>
          </cell>
          <cell r="P5" t="str">
            <v>****</v>
          </cell>
          <cell r="Q5" t="str">
            <v>Top 3% WW &amp; YW EPDs with performance. ET dam gave him her power with a super smooth phenotype. Wean big calves &amp; keep these females.</v>
          </cell>
        </row>
        <row r="6">
          <cell r="A6">
            <v>69</v>
          </cell>
          <cell r="B6" t="str">
            <v>J041</v>
          </cell>
          <cell r="C6">
            <v>1</v>
          </cell>
          <cell r="D6" t="str">
            <v>An</v>
          </cell>
          <cell r="E6" t="str">
            <v>ENHANCE</v>
          </cell>
          <cell r="F6" t="str">
            <v>DRI Rock Solid E069</v>
          </cell>
          <cell r="G6">
            <v>4.3</v>
          </cell>
          <cell r="H6">
            <v>4.8</v>
          </cell>
          <cell r="I6">
            <v>10.059999999999999</v>
          </cell>
          <cell r="K6">
            <v>3</v>
          </cell>
          <cell r="L6">
            <v>3</v>
          </cell>
          <cell r="M6" t="str">
            <v>****</v>
          </cell>
          <cell r="N6" t="str">
            <v>***</v>
          </cell>
          <cell r="O6" t="str">
            <v>****</v>
          </cell>
          <cell r="P6" t="str">
            <v>***</v>
          </cell>
          <cell r="Q6" t="str">
            <v>Calving ease, good growth &amp; impressive weights. Add his phenotype to the mix and he'll catch your eye. Ice it with a top 15% marbling!</v>
          </cell>
        </row>
        <row r="7">
          <cell r="A7">
            <v>70</v>
          </cell>
          <cell r="B7" t="str">
            <v>J144</v>
          </cell>
          <cell r="C7">
            <v>4</v>
          </cell>
          <cell r="D7" t="str">
            <v>An</v>
          </cell>
          <cell r="E7" t="str">
            <v>SUPERBWL</v>
          </cell>
          <cell r="F7" t="str">
            <v>MIF</v>
          </cell>
          <cell r="G7">
            <v>4.8</v>
          </cell>
          <cell r="H7">
            <v>4.3</v>
          </cell>
          <cell r="I7">
            <v>9.9599999999999991</v>
          </cell>
          <cell r="J7" t="str">
            <v>x</v>
          </cell>
          <cell r="K7">
            <v>3</v>
          </cell>
          <cell r="L7">
            <v>5</v>
          </cell>
          <cell r="M7" t="str">
            <v>**</v>
          </cell>
          <cell r="N7" t="str">
            <v>****</v>
          </cell>
          <cell r="O7" t="str">
            <v>***</v>
          </cell>
          <cell r="P7" t="str">
            <v>****</v>
          </cell>
          <cell r="Q7" t="str">
            <v>A stud of a Super Bowl son with weights, muscle &amp; build that will catch your eye. Built in fertility with sire &amp; 12 YO dam!</v>
          </cell>
        </row>
        <row r="8">
          <cell r="A8">
            <v>71</v>
          </cell>
          <cell r="B8" t="str">
            <v>J088</v>
          </cell>
          <cell r="C8">
            <v>1</v>
          </cell>
          <cell r="D8" t="str">
            <v>An</v>
          </cell>
          <cell r="E8" t="str">
            <v>TAHOEM</v>
          </cell>
          <cell r="F8" t="str">
            <v>SB</v>
          </cell>
          <cell r="G8">
            <v>4.5</v>
          </cell>
          <cell r="H8">
            <v>4.5</v>
          </cell>
          <cell r="I8">
            <v>9.8999999999999986</v>
          </cell>
          <cell r="K8">
            <v>4</v>
          </cell>
          <cell r="L8">
            <v>3</v>
          </cell>
          <cell r="M8" t="str">
            <v>*</v>
          </cell>
          <cell r="N8" t="str">
            <v>****</v>
          </cell>
          <cell r="O8" t="str">
            <v>****</v>
          </cell>
          <cell r="P8" t="str">
            <v>****</v>
          </cell>
          <cell r="Q8" t="str">
            <v>Top 10% growth EPDs in the entire Angus breed. 116 marbling ratio and grading choice at scan. All This in a maternal pedigree.</v>
          </cell>
        </row>
        <row r="9">
          <cell r="A9">
            <v>72</v>
          </cell>
          <cell r="B9" t="str">
            <v>J025</v>
          </cell>
          <cell r="C9">
            <v>4</v>
          </cell>
          <cell r="D9" t="str">
            <v>An</v>
          </cell>
          <cell r="E9" t="str">
            <v>EMRLD-M</v>
          </cell>
          <cell r="F9" t="str">
            <v>S S Niagara Z29</v>
          </cell>
          <cell r="G9">
            <v>4.2</v>
          </cell>
          <cell r="H9">
            <v>4.7</v>
          </cell>
          <cell r="I9">
            <v>9.84</v>
          </cell>
          <cell r="K9">
            <v>4</v>
          </cell>
          <cell r="L9">
            <v>4</v>
          </cell>
          <cell r="M9" t="str">
            <v>****</v>
          </cell>
          <cell r="N9" t="str">
            <v>***</v>
          </cell>
          <cell r="O9" t="str">
            <v>****</v>
          </cell>
          <cell r="P9" t="str">
            <v>****</v>
          </cell>
          <cell r="Q9" t="str">
            <v>4 star heifer bull with with top 35% YW, along with breed leading carcass EPDs? Oh, yeah, a 135 marbling ratio too. Yes, please!</v>
          </cell>
        </row>
        <row r="10">
          <cell r="A10">
            <v>73</v>
          </cell>
          <cell r="B10" t="str">
            <v>J217</v>
          </cell>
          <cell r="C10">
            <v>4</v>
          </cell>
          <cell r="D10" t="str">
            <v>An</v>
          </cell>
          <cell r="E10" t="str">
            <v>STHCHARM</v>
          </cell>
          <cell r="F10" t="str">
            <v>Mnmt</v>
          </cell>
          <cell r="G10">
            <v>4.3</v>
          </cell>
          <cell r="H10">
            <v>4.5</v>
          </cell>
          <cell r="I10">
            <v>9.6999999999999993</v>
          </cell>
          <cell r="K10">
            <v>3</v>
          </cell>
          <cell r="L10">
            <v>3</v>
          </cell>
          <cell r="M10" t="str">
            <v>****</v>
          </cell>
          <cell r="N10" t="str">
            <v>***</v>
          </cell>
          <cell r="O10" t="str">
            <v>****</v>
          </cell>
          <cell r="P10" t="str">
            <v>***</v>
          </cell>
          <cell r="Q10" t="str">
            <v xml:space="preserve">Look at what you get with this guy: top 20% growth, top 35% carcass EPDs (scanning at CAB marbling and a large REA). Plus maternal! </v>
          </cell>
        </row>
        <row r="11">
          <cell r="A11">
            <v>74</v>
          </cell>
          <cell r="B11" t="str">
            <v>J008</v>
          </cell>
          <cell r="C11">
            <v>4</v>
          </cell>
          <cell r="D11" t="str">
            <v>An</v>
          </cell>
          <cell r="E11" t="str">
            <v>BRONC</v>
          </cell>
          <cell r="F11" t="str">
            <v>DRI Remington E075</v>
          </cell>
          <cell r="G11">
            <v>4.5</v>
          </cell>
          <cell r="H11">
            <v>4.3</v>
          </cell>
          <cell r="I11">
            <v>9.66</v>
          </cell>
          <cell r="K11">
            <v>3</v>
          </cell>
          <cell r="L11">
            <v>5</v>
          </cell>
          <cell r="M11" t="str">
            <v>****</v>
          </cell>
          <cell r="N11" t="str">
            <v>****</v>
          </cell>
          <cell r="O11" t="str">
            <v>**</v>
          </cell>
          <cell r="P11" t="str">
            <v>****</v>
          </cell>
          <cell r="Q11" t="str">
            <v>94, 105, 107, and 120 for BW, WW, YW &amp; test ADG make this a curve-bender deluxe. Moderate package &amp; add a 3/3 AI% on the dam. Nice!</v>
          </cell>
        </row>
        <row r="12">
          <cell r="A12">
            <v>75</v>
          </cell>
          <cell r="B12" t="str">
            <v>J059</v>
          </cell>
          <cell r="C12">
            <v>1</v>
          </cell>
          <cell r="D12" t="str">
            <v>An</v>
          </cell>
          <cell r="E12" t="str">
            <v>TAHOEM</v>
          </cell>
          <cell r="F12" t="str">
            <v>IMP</v>
          </cell>
          <cell r="G12">
            <v>4.5999999999999996</v>
          </cell>
          <cell r="H12">
            <v>4.2</v>
          </cell>
          <cell r="I12">
            <v>9.64</v>
          </cell>
          <cell r="J12" t="str">
            <v>x</v>
          </cell>
          <cell r="K12">
            <v>4</v>
          </cell>
          <cell r="L12">
            <v>3</v>
          </cell>
          <cell r="M12" t="str">
            <v>**</v>
          </cell>
          <cell r="N12" t="str">
            <v>****</v>
          </cell>
          <cell r="O12" t="str">
            <v>***</v>
          </cell>
          <cell r="P12" t="str">
            <v>****</v>
          </cell>
          <cell r="Q12" t="str">
            <v>We've flushed his dam as she does A LOT right. He does too with enviable growth, Heifer Preg, &amp; Marbling EPDs, giving high $M &amp; $C.</v>
          </cell>
        </row>
        <row r="13">
          <cell r="A13">
            <v>76</v>
          </cell>
          <cell r="B13" t="str">
            <v>J127</v>
          </cell>
          <cell r="C13">
            <v>4</v>
          </cell>
          <cell r="D13" t="str">
            <v>An</v>
          </cell>
          <cell r="E13" t="str">
            <v>TAHOEM</v>
          </cell>
          <cell r="F13" t="str">
            <v>NPV</v>
          </cell>
          <cell r="G13">
            <v>4.5</v>
          </cell>
          <cell r="H13">
            <v>4.2</v>
          </cell>
          <cell r="I13">
            <v>9.5399999999999991</v>
          </cell>
          <cell r="K13">
            <v>2</v>
          </cell>
          <cell r="L13">
            <v>3</v>
          </cell>
          <cell r="M13" t="str">
            <v>**</v>
          </cell>
          <cell r="N13" t="str">
            <v>****</v>
          </cell>
          <cell r="O13" t="str">
            <v>****</v>
          </cell>
          <cell r="P13" t="str">
            <v>****</v>
          </cell>
          <cell r="Q13" t="str">
            <v>11 calves for his dam, ratioing 93 for BW and 102 for WW. Top 10% HP EPD. He marbled too, scanning USDA choice and ratioing 119 IMF!</v>
          </cell>
        </row>
        <row r="14">
          <cell r="A14">
            <v>77</v>
          </cell>
          <cell r="B14" t="str">
            <v>J149</v>
          </cell>
          <cell r="C14">
            <v>4</v>
          </cell>
          <cell r="D14" t="str">
            <v>An</v>
          </cell>
          <cell r="E14" t="str">
            <v>RITOREL</v>
          </cell>
          <cell r="F14" t="str">
            <v>Mnmt</v>
          </cell>
          <cell r="G14">
            <v>4.5</v>
          </cell>
          <cell r="H14">
            <v>4.2</v>
          </cell>
          <cell r="I14">
            <v>9.5399999999999991</v>
          </cell>
          <cell r="J14" t="str">
            <v>x</v>
          </cell>
          <cell r="K14">
            <v>4</v>
          </cell>
          <cell r="L14">
            <v>5</v>
          </cell>
          <cell r="M14" t="str">
            <v>****</v>
          </cell>
          <cell r="N14" t="str">
            <v>****</v>
          </cell>
          <cell r="O14" t="str">
            <v>****</v>
          </cell>
          <cell r="P14" t="str">
            <v>***</v>
          </cell>
          <cell r="Q14" t="str">
            <v>This ET got a bad recip dam, but he caught up after weaning, gaining 5.2 lbs/day! 115 IMF ratio &amp; 105 REA. Dam is spectacular.</v>
          </cell>
        </row>
        <row r="15">
          <cell r="A15">
            <v>78</v>
          </cell>
          <cell r="B15" t="str">
            <v>J220</v>
          </cell>
          <cell r="C15">
            <v>4</v>
          </cell>
          <cell r="D15" t="str">
            <v>An</v>
          </cell>
          <cell r="E15" t="str">
            <v>DL son</v>
          </cell>
          <cell r="F15" t="str">
            <v>Brc</v>
          </cell>
          <cell r="G15">
            <v>4.5</v>
          </cell>
          <cell r="H15">
            <v>4.2</v>
          </cell>
          <cell r="I15">
            <v>9.5399999999999991</v>
          </cell>
          <cell r="K15">
            <v>3</v>
          </cell>
          <cell r="L15">
            <v>3</v>
          </cell>
          <cell r="M15" t="str">
            <v>****</v>
          </cell>
          <cell r="N15" t="str">
            <v>****</v>
          </cell>
          <cell r="O15" t="str">
            <v>****</v>
          </cell>
          <cell r="P15" t="str">
            <v>***</v>
          </cell>
          <cell r="Q15" t="str">
            <v>Young dam has 3 calves with a 366-day interval. He weaned heavy (108 ratio), then posted a 118 marbling ratio. Keep his calves!</v>
          </cell>
        </row>
        <row r="16">
          <cell r="A16">
            <v>79</v>
          </cell>
          <cell r="B16" t="str">
            <v>J378</v>
          </cell>
          <cell r="C16">
            <v>4</v>
          </cell>
          <cell r="D16" t="str">
            <v>An</v>
          </cell>
          <cell r="E16" t="str">
            <v>Bst son</v>
          </cell>
          <cell r="F16" t="str">
            <v>DL Dually</v>
          </cell>
          <cell r="G16">
            <v>4.5</v>
          </cell>
          <cell r="H16">
            <v>4.2</v>
          </cell>
          <cell r="I16">
            <v>9.5399999999999991</v>
          </cell>
          <cell r="J16" t="str">
            <v>x</v>
          </cell>
          <cell r="K16">
            <v>4</v>
          </cell>
          <cell r="L16">
            <v>4</v>
          </cell>
          <cell r="M16" t="str">
            <v>****</v>
          </cell>
          <cell r="N16" t="str">
            <v>****</v>
          </cell>
          <cell r="O16" t="str">
            <v>***</v>
          </cell>
          <cell r="P16" t="str">
            <v>****</v>
          </cell>
          <cell r="Q16" t="str">
            <v>Wow. High  $C say you can do it all with these calves. This bull has a beautiful type and moves like a cat. Top 25% growth EPDs too.</v>
          </cell>
        </row>
        <row r="17">
          <cell r="A17">
            <v>80</v>
          </cell>
          <cell r="B17" t="str">
            <v>J296</v>
          </cell>
          <cell r="C17">
            <v>4</v>
          </cell>
          <cell r="D17" t="str">
            <v>An</v>
          </cell>
          <cell r="E17" t="str">
            <v>F004</v>
          </cell>
          <cell r="F17" t="str">
            <v>Acc</v>
          </cell>
          <cell r="G17">
            <v>4.4000000000000004</v>
          </cell>
          <cell r="H17">
            <v>4.2</v>
          </cell>
          <cell r="I17">
            <v>9.4400000000000013</v>
          </cell>
          <cell r="K17">
            <v>4</v>
          </cell>
          <cell r="L17">
            <v>3</v>
          </cell>
          <cell r="M17" t="str">
            <v>***</v>
          </cell>
          <cell r="N17" t="str">
            <v>***</v>
          </cell>
          <cell r="O17" t="str">
            <v>***</v>
          </cell>
          <cell r="P17" t="str">
            <v>****</v>
          </cell>
          <cell r="Q17" t="str">
            <v>He is all about the pounds. Hit the ground running and posted 107 WW, 112 YW, and 113 ADG ratios.</v>
          </cell>
        </row>
        <row r="18">
          <cell r="A18">
            <v>81</v>
          </cell>
          <cell r="B18" t="str">
            <v>J036</v>
          </cell>
          <cell r="C18">
            <v>4</v>
          </cell>
          <cell r="D18" t="str">
            <v>An</v>
          </cell>
          <cell r="E18" t="str">
            <v>BRICKYRD</v>
          </cell>
          <cell r="F18" t="str">
            <v>Cap 028</v>
          </cell>
          <cell r="G18">
            <v>3.8</v>
          </cell>
          <cell r="H18">
            <v>4.7</v>
          </cell>
          <cell r="I18">
            <v>9.44</v>
          </cell>
          <cell r="K18">
            <v>5</v>
          </cell>
          <cell r="L18">
            <v>3</v>
          </cell>
          <cell r="M18" t="str">
            <v>****</v>
          </cell>
          <cell r="N18" t="str">
            <v>****</v>
          </cell>
          <cell r="O18" t="str">
            <v>***</v>
          </cell>
          <cell r="P18" t="str">
            <v>****</v>
          </cell>
          <cell r="Q18" t="str">
            <v>Top 20% Heifer Preg EPD with all the EPDs going the right way. A rare combination of top $B AND $C.</v>
          </cell>
        </row>
        <row r="19">
          <cell r="A19">
            <v>82</v>
          </cell>
          <cell r="B19" t="str">
            <v>J292</v>
          </cell>
          <cell r="C19">
            <v>4</v>
          </cell>
          <cell r="D19" t="str">
            <v>An</v>
          </cell>
          <cell r="E19" t="str">
            <v>Cap sonET</v>
          </cell>
          <cell r="F19" t="str">
            <v>Acc</v>
          </cell>
          <cell r="G19">
            <v>4</v>
          </cell>
          <cell r="H19">
            <v>4.5</v>
          </cell>
          <cell r="I19">
            <v>9.3999999999999986</v>
          </cell>
          <cell r="K19">
            <v>4</v>
          </cell>
          <cell r="L19">
            <v>4</v>
          </cell>
          <cell r="M19" t="str">
            <v>****</v>
          </cell>
          <cell r="N19" t="str">
            <v>****</v>
          </cell>
          <cell r="O19" t="str">
            <v>***</v>
          </cell>
          <cell r="P19" t="str">
            <v>****</v>
          </cell>
          <cell r="Q19" t="str">
            <v>He ranks in the top 30% for most of his EPDs. His young dam is making a name for herself with capacity &amp; a beautiful udder.</v>
          </cell>
        </row>
        <row r="20">
          <cell r="A20">
            <v>83</v>
          </cell>
          <cell r="B20" t="str">
            <v>J168</v>
          </cell>
          <cell r="C20">
            <v>4</v>
          </cell>
          <cell r="D20" t="str">
            <v>An</v>
          </cell>
          <cell r="E20" t="str">
            <v>EMRLD-M</v>
          </cell>
          <cell r="F20" t="str">
            <v>LO</v>
          </cell>
          <cell r="G20">
            <v>4.2</v>
          </cell>
          <cell r="H20">
            <v>4.3</v>
          </cell>
          <cell r="I20">
            <v>9.36</v>
          </cell>
          <cell r="K20">
            <v>2</v>
          </cell>
          <cell r="L20">
            <v>5</v>
          </cell>
          <cell r="M20" t="str">
            <v>****</v>
          </cell>
          <cell r="N20" t="str">
            <v>****</v>
          </cell>
          <cell r="O20" t="str">
            <v>***</v>
          </cell>
          <cell r="P20" t="str">
            <v>****</v>
          </cell>
          <cell r="Q20" t="str">
            <v xml:space="preserve">The cow died at birth, no BW taken &amp; he got bottle fed. He grew though, gaining 4.77 lbs/day on test! 105 &amp; 117 IMF &amp; REA ratios. </v>
          </cell>
        </row>
        <row r="21">
          <cell r="A21">
            <v>84</v>
          </cell>
          <cell r="B21" t="str">
            <v>J002</v>
          </cell>
          <cell r="C21">
            <v>1</v>
          </cell>
          <cell r="D21" t="str">
            <v>An</v>
          </cell>
          <cell r="E21" t="str">
            <v>PATRIARC</v>
          </cell>
          <cell r="F21" t="str">
            <v>DRI Remington E075</v>
          </cell>
          <cell r="G21">
            <v>4.3</v>
          </cell>
          <cell r="H21">
            <v>4.2</v>
          </cell>
          <cell r="I21">
            <v>9.34</v>
          </cell>
          <cell r="K21">
            <v>2</v>
          </cell>
          <cell r="L21">
            <v>4</v>
          </cell>
          <cell r="M21" t="str">
            <v>****</v>
          </cell>
          <cell r="N21" t="str">
            <v>**</v>
          </cell>
          <cell r="O21" t="str">
            <v>****</v>
          </cell>
          <cell r="P21" t="str">
            <v>***</v>
          </cell>
          <cell r="Q21" t="str">
            <v>Super easy calving yet growth EPDs land him in the top 1/2 of the breed. Carcass is top shelf. Moderate size with plenty of muscle.</v>
          </cell>
        </row>
        <row r="22">
          <cell r="A22">
            <v>85</v>
          </cell>
          <cell r="B22" t="str">
            <v>J163</v>
          </cell>
          <cell r="C22">
            <v>1</v>
          </cell>
          <cell r="D22" t="str">
            <v>An</v>
          </cell>
          <cell r="E22" t="str">
            <v>BRONC</v>
          </cell>
          <cell r="F22" t="str">
            <v>FP</v>
          </cell>
          <cell r="G22">
            <v>4.3</v>
          </cell>
          <cell r="H22">
            <v>4.2</v>
          </cell>
          <cell r="I22">
            <v>9.34</v>
          </cell>
          <cell r="K22">
            <v>3</v>
          </cell>
          <cell r="L22">
            <v>3</v>
          </cell>
          <cell r="M22" t="str">
            <v>**</v>
          </cell>
          <cell r="N22" t="str">
            <v>****</v>
          </cell>
          <cell r="O22" t="str">
            <v>***</v>
          </cell>
          <cell r="P22" t="str">
            <v>****</v>
          </cell>
          <cell r="Q22" t="str">
            <v>Top growth + top marbling = lbs. of high quality BEEF. His ET dam was a powerhouse and his sire is a foundation in our herd.</v>
          </cell>
        </row>
        <row r="23">
          <cell r="A23">
            <v>86</v>
          </cell>
          <cell r="B23" t="str">
            <v>J235</v>
          </cell>
          <cell r="C23">
            <v>4</v>
          </cell>
          <cell r="D23" t="str">
            <v>An</v>
          </cell>
          <cell r="E23" t="str">
            <v>NIAGARA</v>
          </cell>
          <cell r="F23" t="str">
            <v>NF 095</v>
          </cell>
          <cell r="G23">
            <v>4.5</v>
          </cell>
          <cell r="H23">
            <v>4</v>
          </cell>
          <cell r="I23">
            <v>9.3000000000000007</v>
          </cell>
          <cell r="K23">
            <v>4</v>
          </cell>
          <cell r="L23">
            <v>5</v>
          </cell>
          <cell r="M23" t="str">
            <v>****</v>
          </cell>
          <cell r="N23" t="str">
            <v>****</v>
          </cell>
          <cell r="O23" t="str">
            <v>***</v>
          </cell>
          <cell r="P23" t="str">
            <v>****</v>
          </cell>
          <cell r="Q23" t="str">
            <v>Big growth, big REA &amp; muscle in a real meat-wagon bull. 10 YO dam has 9 calves ratioing 102 at weaning. Longevity &amp; productivity!</v>
          </cell>
        </row>
        <row r="24">
          <cell r="A24">
            <v>87</v>
          </cell>
          <cell r="B24" t="str">
            <v>J180</v>
          </cell>
          <cell r="C24">
            <v>4</v>
          </cell>
          <cell r="D24" t="str">
            <v>An</v>
          </cell>
          <cell r="E24" t="str">
            <v>MVP-SEXM</v>
          </cell>
          <cell r="F24" t="str">
            <v>CT</v>
          </cell>
          <cell r="G24">
            <v>4.5999999999999996</v>
          </cell>
          <cell r="H24">
            <v>3.9</v>
          </cell>
          <cell r="I24">
            <v>9.2799999999999994</v>
          </cell>
          <cell r="J24" t="str">
            <v>x</v>
          </cell>
          <cell r="K24">
            <v>4</v>
          </cell>
          <cell r="L24">
            <v>3</v>
          </cell>
          <cell r="M24" t="str">
            <v>****</v>
          </cell>
          <cell r="N24" t="str">
            <v>****</v>
          </cell>
          <cell r="O24" t="str">
            <v>**</v>
          </cell>
          <cell r="P24" t="str">
            <v>***</v>
          </cell>
          <cell r="Q24" t="str">
            <v>Smooth growth bull with a 2013 dam who's produced 8 calves while holding a 365-day calving interval. Money in the bank, folks!</v>
          </cell>
        </row>
        <row r="25">
          <cell r="A25">
            <v>88</v>
          </cell>
          <cell r="B25" t="str">
            <v>J221</v>
          </cell>
          <cell r="C25">
            <v>1</v>
          </cell>
          <cell r="D25" t="str">
            <v>An</v>
          </cell>
          <cell r="E25" t="str">
            <v>ENHANCE</v>
          </cell>
          <cell r="F25" t="str">
            <v>Couns</v>
          </cell>
          <cell r="G25">
            <v>4.0999999999999996</v>
          </cell>
          <cell r="H25">
            <v>4.3</v>
          </cell>
          <cell r="I25">
            <v>9.259999999999998</v>
          </cell>
          <cell r="K25">
            <v>4</v>
          </cell>
          <cell r="L25">
            <v>3</v>
          </cell>
          <cell r="M25" t="str">
            <v>**</v>
          </cell>
          <cell r="N25" t="str">
            <v>****</v>
          </cell>
          <cell r="O25" t="str">
            <v>***</v>
          </cell>
          <cell r="P25" t="str">
            <v>****</v>
          </cell>
          <cell r="Q25" t="str">
            <v>Weaned a little lighter, then posted a 5 lb ADG. Growth EPDs plus a solid dam; 5 calves and a 365 calving interval.</v>
          </cell>
        </row>
        <row r="26">
          <cell r="A26">
            <v>89</v>
          </cell>
          <cell r="B26" t="str">
            <v>J125</v>
          </cell>
          <cell r="C26">
            <v>1</v>
          </cell>
          <cell r="D26" t="str">
            <v>An</v>
          </cell>
          <cell r="E26" t="str">
            <v>BRICKYRD</v>
          </cell>
          <cell r="F26" t="str">
            <v>USPB</v>
          </cell>
          <cell r="G26">
            <v>4.2</v>
          </cell>
          <cell r="H26">
            <v>4.2</v>
          </cell>
          <cell r="I26">
            <v>9.24</v>
          </cell>
          <cell r="K26">
            <v>3</v>
          </cell>
          <cell r="L26">
            <v>3</v>
          </cell>
          <cell r="M26" t="str">
            <v>****</v>
          </cell>
          <cell r="N26" t="str">
            <v>****</v>
          </cell>
          <cell r="O26" t="str">
            <v>***</v>
          </cell>
          <cell r="P26" t="str">
            <v>***</v>
          </cell>
          <cell r="Q26" t="str">
            <v>Big ribeye, high-marbling bull (113 ratio) with super easy calving. Genomics doesn't like his productive dam, but look how he performed.</v>
          </cell>
        </row>
        <row r="27">
          <cell r="A27">
            <v>90</v>
          </cell>
          <cell r="B27" t="str">
            <v>J118</v>
          </cell>
          <cell r="C27">
            <v>4</v>
          </cell>
          <cell r="D27" t="str">
            <v>An</v>
          </cell>
          <cell r="E27" t="str">
            <v>HOMETOWN</v>
          </cell>
          <cell r="F27" t="str">
            <v>Bis</v>
          </cell>
          <cell r="G27">
            <v>3.8</v>
          </cell>
          <cell r="H27">
            <v>4.5</v>
          </cell>
          <cell r="I27">
            <v>9.1999999999999993</v>
          </cell>
          <cell r="K27">
            <v>4</v>
          </cell>
          <cell r="L27">
            <v>2</v>
          </cell>
          <cell r="M27" t="str">
            <v>****</v>
          </cell>
          <cell r="N27" t="str">
            <v>***</v>
          </cell>
          <cell r="O27" t="str">
            <v>****</v>
          </cell>
          <cell r="P27" t="str">
            <v>***</v>
          </cell>
          <cell r="Q27" t="str">
            <v>110 IMF ratio with less than 0.2" BF. A heifer bull with good growth and stellar carcass. Out of our top donor dam, going strong at 12!</v>
          </cell>
        </row>
        <row r="28">
          <cell r="A28">
            <v>91</v>
          </cell>
          <cell r="B28" t="str">
            <v>J145</v>
          </cell>
          <cell r="C28">
            <v>4</v>
          </cell>
          <cell r="D28" t="str">
            <v>An</v>
          </cell>
          <cell r="E28" t="str">
            <v>SUPERBWL</v>
          </cell>
          <cell r="F28" t="str">
            <v>LO</v>
          </cell>
          <cell r="G28">
            <v>4.4000000000000004</v>
          </cell>
          <cell r="H28">
            <v>4</v>
          </cell>
          <cell r="I28">
            <v>9.1999999999999993</v>
          </cell>
          <cell r="K28">
            <v>2</v>
          </cell>
          <cell r="L28">
            <v>3</v>
          </cell>
          <cell r="M28" t="str">
            <v>***</v>
          </cell>
          <cell r="N28" t="str">
            <v>****</v>
          </cell>
          <cell r="O28" t="str">
            <v>****</v>
          </cell>
          <cell r="P28" t="str">
            <v>****</v>
          </cell>
          <cell r="Q28" t="str">
            <v>117 IMF ratio in a tough pen. Love the Super Bowls and he's strong in our herd. Keep the heifers and sell big weaning steers!</v>
          </cell>
        </row>
        <row r="29">
          <cell r="A29">
            <v>92</v>
          </cell>
          <cell r="B29" t="str">
            <v>J052</v>
          </cell>
          <cell r="C29">
            <v>4</v>
          </cell>
          <cell r="D29" t="str">
            <v>An</v>
          </cell>
          <cell r="E29" t="str">
            <v>PATRIARC</v>
          </cell>
          <cell r="F29" t="str">
            <v>Acc</v>
          </cell>
          <cell r="G29">
            <v>3.9</v>
          </cell>
          <cell r="H29">
            <v>4.4000000000000004</v>
          </cell>
          <cell r="I29">
            <v>9.18</v>
          </cell>
          <cell r="K29">
            <v>2</v>
          </cell>
          <cell r="L29">
            <v>3</v>
          </cell>
          <cell r="M29" t="str">
            <v>***</v>
          </cell>
          <cell r="N29" t="str">
            <v>***</v>
          </cell>
          <cell r="O29" t="str">
            <v>****</v>
          </cell>
          <cell r="P29" t="str">
            <v>****</v>
          </cell>
          <cell r="Q29" t="str">
            <v>Growth bull with good calving ease and solid carcass. He posts a top 10% $Beef! Born to a heifer, he grew &amp; ended up 1300 lbs.</v>
          </cell>
        </row>
        <row r="30">
          <cell r="A30">
            <v>93</v>
          </cell>
          <cell r="B30" t="str">
            <v>J167</v>
          </cell>
          <cell r="C30">
            <v>1</v>
          </cell>
          <cell r="D30" t="str">
            <v>An</v>
          </cell>
          <cell r="E30" t="str">
            <v>NIAGARA</v>
          </cell>
          <cell r="F30" t="str">
            <v>SB</v>
          </cell>
          <cell r="G30">
            <v>4</v>
          </cell>
          <cell r="H30">
            <v>4.3</v>
          </cell>
          <cell r="I30">
            <v>9.16</v>
          </cell>
          <cell r="K30">
            <v>3</v>
          </cell>
          <cell r="L30">
            <v>3</v>
          </cell>
          <cell r="M30" t="str">
            <v>***</v>
          </cell>
          <cell r="N30" t="str">
            <v>****</v>
          </cell>
          <cell r="O30" t="str">
            <v>****</v>
          </cell>
          <cell r="P30" t="str">
            <v>****</v>
          </cell>
          <cell r="Q30" t="str">
            <v>Top 10% WW, YW and Heifer Preg? Yes! Oh, did we mention the carcass quality?</v>
          </cell>
        </row>
        <row r="31">
          <cell r="A31">
            <v>94</v>
          </cell>
          <cell r="B31" t="str">
            <v>J197</v>
          </cell>
          <cell r="C31">
            <v>4</v>
          </cell>
          <cell r="D31" t="str">
            <v>An</v>
          </cell>
          <cell r="E31" t="str">
            <v>WOODCOM</v>
          </cell>
          <cell r="F31" t="str">
            <v>IMP</v>
          </cell>
          <cell r="G31">
            <v>4</v>
          </cell>
          <cell r="H31">
            <v>4.3</v>
          </cell>
          <cell r="I31">
            <v>9.16</v>
          </cell>
          <cell r="K31">
            <v>4</v>
          </cell>
          <cell r="L31">
            <v>5</v>
          </cell>
          <cell r="M31" t="str">
            <v>***</v>
          </cell>
          <cell r="N31" t="str">
            <v>****</v>
          </cell>
          <cell r="O31" t="str">
            <v>****</v>
          </cell>
          <cell r="P31" t="str">
            <v>***</v>
          </cell>
          <cell r="Q31" t="str">
            <v>Ratios: 103 WW, 104 YW, 125 IMF, 105 REA. While his EPDs don't quite show it, I HAD to give him 4 stars for carcass. Wow.</v>
          </cell>
        </row>
        <row r="32">
          <cell r="A32">
            <v>95</v>
          </cell>
          <cell r="B32" t="str">
            <v>J062</v>
          </cell>
          <cell r="C32">
            <v>1</v>
          </cell>
          <cell r="D32" t="str">
            <v>An</v>
          </cell>
          <cell r="E32" t="str">
            <v>BRONC</v>
          </cell>
          <cell r="F32" t="str">
            <v>SB</v>
          </cell>
          <cell r="G32">
            <v>4.3</v>
          </cell>
          <cell r="H32">
            <v>4</v>
          </cell>
          <cell r="I32">
            <v>9.1</v>
          </cell>
          <cell r="K32">
            <v>3</v>
          </cell>
          <cell r="L32">
            <v>3</v>
          </cell>
          <cell r="M32" t="str">
            <v>****</v>
          </cell>
          <cell r="N32" t="str">
            <v>****</v>
          </cell>
          <cell r="O32" t="str">
            <v>**</v>
          </cell>
          <cell r="P32" t="str">
            <v>***</v>
          </cell>
          <cell r="Q32" t="str">
            <v>Super calving ease and a dam with LESS than a 365 calving interval and a beautiful udder. HP in the top 35%</v>
          </cell>
        </row>
        <row r="33">
          <cell r="A33">
            <v>96</v>
          </cell>
          <cell r="B33" t="str">
            <v>J147</v>
          </cell>
          <cell r="C33">
            <v>1</v>
          </cell>
          <cell r="D33" t="str">
            <v>An</v>
          </cell>
          <cell r="E33" t="str">
            <v>INNOVA</v>
          </cell>
          <cell r="F33" t="str">
            <v>Bis</v>
          </cell>
          <cell r="G33">
            <v>4.3</v>
          </cell>
          <cell r="H33">
            <v>4</v>
          </cell>
          <cell r="I33">
            <v>9.1</v>
          </cell>
          <cell r="K33">
            <v>3</v>
          </cell>
          <cell r="L33">
            <v>3</v>
          </cell>
          <cell r="M33" t="str">
            <v>***</v>
          </cell>
          <cell r="N33" t="str">
            <v>****</v>
          </cell>
          <cell r="O33" t="str">
            <v>****</v>
          </cell>
          <cell r="P33" t="str">
            <v>****</v>
          </cell>
          <cell r="Q33" t="str">
            <v>Plenty of growth in this ET bull! His dam is hands down our top cow, still going strong at 12. That's worth A LOT!</v>
          </cell>
        </row>
        <row r="34">
          <cell r="A34">
            <v>97</v>
          </cell>
          <cell r="B34" t="str">
            <v>J093</v>
          </cell>
          <cell r="C34">
            <v>4</v>
          </cell>
          <cell r="D34" t="str">
            <v>An</v>
          </cell>
          <cell r="E34" t="str">
            <v>HOMETOWN</v>
          </cell>
          <cell r="F34" t="str">
            <v>Bis</v>
          </cell>
          <cell r="G34">
            <v>3.5</v>
          </cell>
          <cell r="H34">
            <v>4.5999999999999996</v>
          </cell>
          <cell r="I34">
            <v>9.02</v>
          </cell>
          <cell r="K34">
            <v>3</v>
          </cell>
          <cell r="L34">
            <v>3</v>
          </cell>
          <cell r="M34" t="str">
            <v>****</v>
          </cell>
          <cell r="N34" t="str">
            <v>***</v>
          </cell>
          <cell r="O34" t="str">
            <v>****</v>
          </cell>
          <cell r="P34" t="str">
            <v>****</v>
          </cell>
          <cell r="Q34" t="str">
            <v>As an ET, his WW isn't his fault. Look at the EPDs instead. He's in the top 35% or better across the board!</v>
          </cell>
        </row>
        <row r="35">
          <cell r="A35">
            <v>98</v>
          </cell>
          <cell r="B35" t="str">
            <v>J192</v>
          </cell>
          <cell r="C35">
            <v>4</v>
          </cell>
          <cell r="D35" t="str">
            <v>An</v>
          </cell>
          <cell r="E35" t="str">
            <v>Bst son</v>
          </cell>
          <cell r="F35" t="str">
            <v>DRI Rocky Ridge E055</v>
          </cell>
          <cell r="G35">
            <v>4.2</v>
          </cell>
          <cell r="H35">
            <v>4</v>
          </cell>
          <cell r="I35">
            <v>9</v>
          </cell>
          <cell r="J35" t="str">
            <v>x</v>
          </cell>
          <cell r="K35">
            <v>2</v>
          </cell>
          <cell r="L35">
            <v>5</v>
          </cell>
          <cell r="M35" t="str">
            <v>***</v>
          </cell>
          <cell r="N35" t="str">
            <v>****</v>
          </cell>
          <cell r="O35" t="str">
            <v>***</v>
          </cell>
          <cell r="P35" t="str">
            <v>****</v>
          </cell>
          <cell r="Q35" t="str">
            <v>Scan those weights: low BW, 107 &amp; 108 ratios for WW &amp; YW. Nicely done. His REA testifies to his muscling too.</v>
          </cell>
        </row>
        <row r="36">
          <cell r="A36">
            <v>99</v>
          </cell>
          <cell r="B36" t="str">
            <v>J154</v>
          </cell>
          <cell r="C36">
            <v>1</v>
          </cell>
          <cell r="D36" t="str">
            <v>An</v>
          </cell>
          <cell r="E36" t="str">
            <v>PATRIARC</v>
          </cell>
          <cell r="F36" t="str">
            <v>SB</v>
          </cell>
          <cell r="G36">
            <v>4.3</v>
          </cell>
          <cell r="H36">
            <v>3.9</v>
          </cell>
          <cell r="I36">
            <v>8.98</v>
          </cell>
          <cell r="K36">
            <v>3</v>
          </cell>
          <cell r="L36">
            <v>3</v>
          </cell>
          <cell r="M36" t="str">
            <v>****</v>
          </cell>
          <cell r="N36" t="str">
            <v>****</v>
          </cell>
          <cell r="O36" t="str">
            <v>***</v>
          </cell>
          <cell r="P36" t="str">
            <v>**</v>
          </cell>
          <cell r="Q36" t="str">
            <v>Are live calves important to your bottom line? YES! Top 1% CED &amp; BW, with marbling. Productive dam: 4/5 1st service AI calves.</v>
          </cell>
        </row>
        <row r="37">
          <cell r="A37">
            <v>100</v>
          </cell>
          <cell r="B37" t="str">
            <v>J172</v>
          </cell>
          <cell r="C37">
            <v>4</v>
          </cell>
          <cell r="D37" t="str">
            <v>An</v>
          </cell>
          <cell r="E37" t="str">
            <v>PATRIARC</v>
          </cell>
          <cell r="F37" t="str">
            <v>NF 095</v>
          </cell>
          <cell r="G37">
            <v>3.8</v>
          </cell>
          <cell r="H37">
            <v>4.3</v>
          </cell>
          <cell r="I37">
            <v>8.9599999999999991</v>
          </cell>
          <cell r="K37">
            <v>3</v>
          </cell>
          <cell r="L37">
            <v>3</v>
          </cell>
          <cell r="M37" t="str">
            <v>****</v>
          </cell>
          <cell r="N37" t="str">
            <v>****</v>
          </cell>
          <cell r="O37" t="str">
            <v>**</v>
          </cell>
          <cell r="P37" t="str">
            <v>***</v>
          </cell>
          <cell r="Q37" t="str">
            <v>Productive 10 YO dam may have fallen off on milk production, but this guy ROLLED on test gaining 5.25 lbs/day and ratioing 118 for gain!</v>
          </cell>
        </row>
        <row r="38">
          <cell r="A38">
            <v>101</v>
          </cell>
          <cell r="B38" t="str">
            <v>J061</v>
          </cell>
          <cell r="C38">
            <v>1</v>
          </cell>
          <cell r="D38" t="str">
            <v>An</v>
          </cell>
          <cell r="E38" t="str">
            <v>TAHOEM</v>
          </cell>
          <cell r="F38" t="str">
            <v>Abs</v>
          </cell>
          <cell r="G38">
            <v>4</v>
          </cell>
          <cell r="H38">
            <v>4.0999999999999996</v>
          </cell>
          <cell r="I38">
            <v>8.9199999999999982</v>
          </cell>
          <cell r="K38">
            <v>3</v>
          </cell>
          <cell r="L38">
            <v>3</v>
          </cell>
          <cell r="M38" t="str">
            <v>****</v>
          </cell>
          <cell r="N38" t="str">
            <v>****</v>
          </cell>
          <cell r="O38" t="str">
            <v>****</v>
          </cell>
          <cell r="P38" t="str">
            <v>***</v>
          </cell>
          <cell r="Q38" t="str">
            <v>Very top CE, Top 15% HP &amp; $EN along with a dam who is 4/4 on AI at the start of the season. Build a herd with him. Oh yeah, carcass too!</v>
          </cell>
        </row>
        <row r="39">
          <cell r="A39">
            <v>102</v>
          </cell>
          <cell r="B39" t="str">
            <v>J064</v>
          </cell>
          <cell r="C39">
            <v>4</v>
          </cell>
          <cell r="D39" t="str">
            <v>An</v>
          </cell>
          <cell r="E39" t="str">
            <v>Bst son</v>
          </cell>
          <cell r="F39" t="str">
            <v>DL Dually</v>
          </cell>
          <cell r="G39">
            <v>4.5</v>
          </cell>
          <cell r="H39">
            <v>3.6</v>
          </cell>
          <cell r="I39">
            <v>8.82</v>
          </cell>
          <cell r="J39" t="str">
            <v>x</v>
          </cell>
          <cell r="K39">
            <v>3</v>
          </cell>
          <cell r="L39">
            <v>5</v>
          </cell>
          <cell r="M39" t="str">
            <v>***</v>
          </cell>
          <cell r="N39" t="str">
            <v>****</v>
          </cell>
          <cell r="O39" t="str">
            <v>***</v>
          </cell>
          <cell r="P39" t="str">
            <v>***</v>
          </cell>
          <cell r="Q39" t="str">
            <v>Pretty bull with lots of width to him. Great WW &amp; $EN means pounds to sell with daughters who are easy on the wallet!</v>
          </cell>
        </row>
        <row r="40">
          <cell r="A40">
            <v>103</v>
          </cell>
          <cell r="B40" t="str">
            <v>J159</v>
          </cell>
          <cell r="C40">
            <v>4</v>
          </cell>
          <cell r="D40" t="str">
            <v>An</v>
          </cell>
          <cell r="E40" t="str">
            <v>Bst son</v>
          </cell>
          <cell r="F40" t="str">
            <v>Brc</v>
          </cell>
          <cell r="G40">
            <v>4</v>
          </cell>
          <cell r="H40">
            <v>4</v>
          </cell>
          <cell r="I40">
            <v>8.8000000000000007</v>
          </cell>
          <cell r="K40">
            <v>4</v>
          </cell>
          <cell r="L40">
            <v>3</v>
          </cell>
          <cell r="M40" t="str">
            <v>****</v>
          </cell>
          <cell r="N40" t="str">
            <v>****</v>
          </cell>
          <cell r="O40" t="str">
            <v>***</v>
          </cell>
          <cell r="P40" t="str">
            <v>***</v>
          </cell>
          <cell r="Q40" t="str">
            <v>Here's a heifer bull with marbling. He gained 4.54 ADG on test to ratio 102, so take that YW EPD with a grain of salt. Top $EN!</v>
          </cell>
        </row>
        <row r="41">
          <cell r="A41">
            <v>104</v>
          </cell>
          <cell r="B41" t="str">
            <v>J099</v>
          </cell>
          <cell r="C41">
            <v>4</v>
          </cell>
          <cell r="D41" t="str">
            <v>An</v>
          </cell>
          <cell r="E41" t="str">
            <v>HOMETOWN</v>
          </cell>
          <cell r="F41" t="str">
            <v>Bis</v>
          </cell>
          <cell r="G41">
            <v>3.7</v>
          </cell>
          <cell r="H41">
            <v>4.2</v>
          </cell>
          <cell r="I41">
            <v>8.74</v>
          </cell>
          <cell r="K41">
            <v>2</v>
          </cell>
          <cell r="L41">
            <v>2</v>
          </cell>
          <cell r="M41" t="str">
            <v>****</v>
          </cell>
          <cell r="N41" t="str">
            <v>****</v>
          </cell>
          <cell r="O41" t="str">
            <v>****</v>
          </cell>
          <cell r="P41" t="str">
            <v>**</v>
          </cell>
          <cell r="Q41" t="str">
            <v>Another ET that had to deal with rough conditions, but turned it around after weaning gaining 5.26 lbs/day! Calving ease &amp; carcass.</v>
          </cell>
        </row>
        <row r="42">
          <cell r="A42">
            <v>105</v>
          </cell>
          <cell r="B42" t="str">
            <v>J158</v>
          </cell>
          <cell r="C42">
            <v>4</v>
          </cell>
          <cell r="D42" t="str">
            <v>An</v>
          </cell>
          <cell r="E42" t="str">
            <v>NIAGARA</v>
          </cell>
          <cell r="F42" t="str">
            <v>A103 Csm</v>
          </cell>
          <cell r="G42">
            <v>3.9</v>
          </cell>
          <cell r="H42">
            <v>4</v>
          </cell>
          <cell r="I42">
            <v>8.6999999999999993</v>
          </cell>
          <cell r="K42">
            <v>5</v>
          </cell>
          <cell r="L42">
            <v>2</v>
          </cell>
          <cell r="M42" t="str">
            <v>****</v>
          </cell>
          <cell r="N42" t="str">
            <v>****</v>
          </cell>
          <cell r="O42" t="str">
            <v>***</v>
          </cell>
          <cell r="P42" t="str">
            <v>***</v>
          </cell>
          <cell r="Q42" t="str">
            <v>Double digit CED. He rolled on test, ratioing 105 YW, 109 gain and posting a big time yearling wt.</v>
          </cell>
        </row>
        <row r="43">
          <cell r="A43">
            <v>106</v>
          </cell>
          <cell r="B43" t="str">
            <v>J161</v>
          </cell>
          <cell r="C43">
            <v>4</v>
          </cell>
          <cell r="D43" t="str">
            <v>An</v>
          </cell>
          <cell r="E43" t="str">
            <v>MVP-SEXM</v>
          </cell>
          <cell r="F43" t="str">
            <v>CT</v>
          </cell>
          <cell r="G43">
            <v>3.9</v>
          </cell>
          <cell r="H43">
            <v>4</v>
          </cell>
          <cell r="I43">
            <v>8.6999999999999993</v>
          </cell>
          <cell r="K43">
            <v>3</v>
          </cell>
          <cell r="L43">
            <v>3</v>
          </cell>
          <cell r="M43" t="str">
            <v>****</v>
          </cell>
          <cell r="N43" t="str">
            <v>****</v>
          </cell>
          <cell r="O43" t="str">
            <v>***</v>
          </cell>
          <cell r="P43" t="str">
            <v>**</v>
          </cell>
          <cell r="Q43" t="str">
            <v>Calving ease &amp; carcass rolled up in a maternal pedigree. Build a herd on live calves &amp; maternal excellence. 123 IMF ratio doesn't hurt.</v>
          </cell>
        </row>
        <row r="44">
          <cell r="A44">
            <v>107</v>
          </cell>
          <cell r="B44" t="str">
            <v>J383</v>
          </cell>
          <cell r="C44">
            <v>4</v>
          </cell>
          <cell r="D44" t="str">
            <v>An</v>
          </cell>
          <cell r="E44" t="str">
            <v>DL son</v>
          </cell>
          <cell r="F44" t="str">
            <v>D138 Res</v>
          </cell>
          <cell r="G44">
            <v>3.9</v>
          </cell>
          <cell r="H44">
            <v>4.0999999999999996</v>
          </cell>
          <cell r="I44">
            <v>8.8199999999999985</v>
          </cell>
          <cell r="K44">
            <v>3</v>
          </cell>
          <cell r="L44">
            <v>3</v>
          </cell>
          <cell r="M44" t="str">
            <v>*</v>
          </cell>
          <cell r="N44" t="str">
            <v>****</v>
          </cell>
          <cell r="O44" t="str">
            <v>***</v>
          </cell>
          <cell r="P44" t="str">
            <v>****</v>
          </cell>
          <cell r="Q44" t="str">
            <v>114 WW, 111 YW, 113 IMF ratios are a good place to start. Nice young dam who's moved herself up in the season.</v>
          </cell>
        </row>
        <row r="45">
          <cell r="A45">
            <v>108</v>
          </cell>
          <cell r="B45" t="str">
            <v>J415</v>
          </cell>
          <cell r="C45">
            <v>4</v>
          </cell>
          <cell r="D45" t="str">
            <v>An</v>
          </cell>
          <cell r="E45" t="str">
            <v>DL son</v>
          </cell>
          <cell r="F45" t="str">
            <v>SB</v>
          </cell>
          <cell r="G45">
            <v>3.9</v>
          </cell>
          <cell r="H45">
            <v>3.9</v>
          </cell>
          <cell r="I45">
            <v>8.58</v>
          </cell>
          <cell r="K45">
            <v>3</v>
          </cell>
          <cell r="L45">
            <v>3</v>
          </cell>
          <cell r="M45" t="str">
            <v>**</v>
          </cell>
          <cell r="N45" t="str">
            <v>****</v>
          </cell>
          <cell r="O45" t="str">
            <v>***</v>
          </cell>
          <cell r="P45" t="str">
            <v>****</v>
          </cell>
          <cell r="Q45" t="str">
            <v>Lots of pounds, a fertile dam, moderate calving. High $M speaks to all that.</v>
          </cell>
        </row>
        <row r="46">
          <cell r="A46">
            <v>109</v>
          </cell>
          <cell r="B46" t="str">
            <v>J448</v>
          </cell>
          <cell r="C46">
            <v>4</v>
          </cell>
          <cell r="D46" t="str">
            <v>An</v>
          </cell>
          <cell r="E46" t="str">
            <v>DL son</v>
          </cell>
          <cell r="F46" t="str">
            <v>Brc</v>
          </cell>
          <cell r="G46">
            <v>4.5</v>
          </cell>
          <cell r="H46">
            <v>3.4</v>
          </cell>
          <cell r="I46">
            <v>8.58</v>
          </cell>
          <cell r="K46">
            <v>2</v>
          </cell>
          <cell r="L46">
            <v>4</v>
          </cell>
          <cell r="M46" t="str">
            <v>**</v>
          </cell>
          <cell r="N46" t="str">
            <v>***</v>
          </cell>
          <cell r="O46" t="str">
            <v>**</v>
          </cell>
          <cell r="P46" t="str">
            <v>****</v>
          </cell>
          <cell r="Q46" t="str">
            <v>Here's a pound-maker for you. Solid females without too much milk. If you're operating under tougher conditions, consider him.</v>
          </cell>
        </row>
        <row r="47">
          <cell r="A47">
            <v>110</v>
          </cell>
          <cell r="B47" t="str">
            <v>J053</v>
          </cell>
          <cell r="C47">
            <v>4</v>
          </cell>
          <cell r="D47" t="str">
            <v>An</v>
          </cell>
          <cell r="E47" t="str">
            <v>RITOREL</v>
          </cell>
          <cell r="F47" t="str">
            <v>DRI Rock Solid E069</v>
          </cell>
          <cell r="G47">
            <v>4</v>
          </cell>
          <cell r="H47">
            <v>3.8</v>
          </cell>
          <cell r="I47">
            <v>8.5599999999999987</v>
          </cell>
          <cell r="K47">
            <v>2</v>
          </cell>
          <cell r="L47">
            <v>3</v>
          </cell>
          <cell r="M47" t="str">
            <v>****</v>
          </cell>
          <cell r="N47" t="str">
            <v>***</v>
          </cell>
          <cell r="O47" t="str">
            <v>****</v>
          </cell>
          <cell r="P47" t="str">
            <v>***</v>
          </cell>
          <cell r="Q47" t="str">
            <v>Top 15% for CED and BW. If you're calving heifers, look at him. He shows high in fertility, $EN, and marbling.</v>
          </cell>
        </row>
        <row r="48">
          <cell r="A48">
            <v>111</v>
          </cell>
          <cell r="B48" t="str">
            <v>J162</v>
          </cell>
          <cell r="C48">
            <v>1</v>
          </cell>
          <cell r="D48" t="str">
            <v>An</v>
          </cell>
          <cell r="E48" t="str">
            <v>HOMETOWN</v>
          </cell>
          <cell r="F48" t="str">
            <v>Bis</v>
          </cell>
          <cell r="G48">
            <v>3.7</v>
          </cell>
          <cell r="H48">
            <v>4</v>
          </cell>
          <cell r="I48">
            <v>8.5</v>
          </cell>
          <cell r="K48">
            <v>2</v>
          </cell>
          <cell r="L48">
            <v>2</v>
          </cell>
          <cell r="M48" t="str">
            <v>****</v>
          </cell>
          <cell r="N48" t="str">
            <v>***</v>
          </cell>
          <cell r="O48" t="str">
            <v>***</v>
          </cell>
          <cell r="P48" t="str">
            <v>***</v>
          </cell>
          <cell r="Q48" t="str">
            <v>Another Home Town who shows serious calving ease. The high HP EPD means his heifer calves will get bred!</v>
          </cell>
        </row>
        <row r="49">
          <cell r="A49">
            <v>112</v>
          </cell>
          <cell r="B49" t="str">
            <v>J195</v>
          </cell>
          <cell r="C49">
            <v>4</v>
          </cell>
          <cell r="D49" t="str">
            <v>An</v>
          </cell>
          <cell r="E49" t="str">
            <v>Comrd son</v>
          </cell>
          <cell r="F49" t="str">
            <v>SB</v>
          </cell>
          <cell r="G49">
            <v>3.6</v>
          </cell>
          <cell r="H49">
            <v>4</v>
          </cell>
          <cell r="I49">
            <v>8.4</v>
          </cell>
          <cell r="K49">
            <v>4</v>
          </cell>
          <cell r="L49">
            <v>2</v>
          </cell>
          <cell r="M49" t="str">
            <v>**</v>
          </cell>
          <cell r="N49" t="str">
            <v>****</v>
          </cell>
          <cell r="O49" t="str">
            <v>**</v>
          </cell>
          <cell r="P49" t="str">
            <v>****</v>
          </cell>
          <cell r="Q49" t="str">
            <v>Foot improving growth monster. His dam is 4/4 for sale bulls, so she is consistent.</v>
          </cell>
        </row>
        <row r="50">
          <cell r="A50">
            <v>113</v>
          </cell>
          <cell r="B50" t="str">
            <v>J193</v>
          </cell>
          <cell r="C50">
            <v>1</v>
          </cell>
          <cell r="D50" t="str">
            <v>An</v>
          </cell>
          <cell r="E50" t="str">
            <v>RITOREL</v>
          </cell>
          <cell r="F50" t="str">
            <v>Mnmt</v>
          </cell>
          <cell r="G50">
            <v>3.5</v>
          </cell>
          <cell r="H50">
            <v>4</v>
          </cell>
          <cell r="I50">
            <v>8.3000000000000007</v>
          </cell>
          <cell r="K50">
            <v>3</v>
          </cell>
          <cell r="L50">
            <v>1</v>
          </cell>
          <cell r="M50" t="str">
            <v>***</v>
          </cell>
          <cell r="N50" t="str">
            <v>****</v>
          </cell>
          <cell r="O50" t="str">
            <v>****</v>
          </cell>
          <cell r="P50" t="str">
            <v>***</v>
          </cell>
          <cell r="Q50" t="str">
            <v>ET from a growthy &amp; fertile  donor. He's top for HP and almost top for Marbling EPD, showing CAB level marbling at scan time.</v>
          </cell>
        </row>
        <row r="51">
          <cell r="A51">
            <v>114</v>
          </cell>
          <cell r="B51" t="str">
            <v>J278</v>
          </cell>
          <cell r="C51">
            <v>1</v>
          </cell>
          <cell r="D51" t="str">
            <v>An</v>
          </cell>
          <cell r="E51" t="str">
            <v>Wht son</v>
          </cell>
          <cell r="F51" t="str">
            <v>FP</v>
          </cell>
          <cell r="G51">
            <v>3</v>
          </cell>
          <cell r="H51">
            <v>4</v>
          </cell>
          <cell r="I51">
            <v>7.8</v>
          </cell>
          <cell r="K51">
            <v>2</v>
          </cell>
          <cell r="L51">
            <v>1</v>
          </cell>
          <cell r="M51" t="str">
            <v>****</v>
          </cell>
          <cell r="N51" t="str">
            <v>***</v>
          </cell>
          <cell r="O51" t="str">
            <v>**</v>
          </cell>
          <cell r="P51" t="str">
            <v>**</v>
          </cell>
          <cell r="Q51" t="str">
            <v>Everybody always wants the heifer bulls, and he's as sure as they come. High $W says if you sell at weaning, check him out!</v>
          </cell>
        </row>
        <row r="52">
          <cell r="A52">
            <v>115</v>
          </cell>
          <cell r="B52" t="str">
            <v>J199</v>
          </cell>
          <cell r="C52">
            <v>1</v>
          </cell>
          <cell r="D52" t="str">
            <v>An</v>
          </cell>
          <cell r="E52" t="str">
            <v>RITOREL</v>
          </cell>
          <cell r="F52" t="str">
            <v>FA</v>
          </cell>
          <cell r="G52">
            <v>3.1</v>
          </cell>
          <cell r="H52">
            <v>4.3</v>
          </cell>
          <cell r="I52">
            <v>8.26</v>
          </cell>
          <cell r="K52">
            <v>4</v>
          </cell>
          <cell r="L52">
            <v>1</v>
          </cell>
          <cell r="M52" t="str">
            <v>****</v>
          </cell>
          <cell r="N52" t="str">
            <v>****</v>
          </cell>
          <cell r="O52" t="str">
            <v>****</v>
          </cell>
          <cell r="P52" t="str">
            <v>**</v>
          </cell>
          <cell r="Q52" t="str">
            <v>His dam earned her way into the ET herd and his 1/2 brother led the sale last year. Serious marbling genetics.</v>
          </cell>
        </row>
        <row r="53">
          <cell r="A53">
            <v>116</v>
          </cell>
          <cell r="B53" t="str">
            <v>J150</v>
          </cell>
          <cell r="C53">
            <v>4</v>
          </cell>
          <cell r="D53" t="str">
            <v>An</v>
          </cell>
          <cell r="E53" t="str">
            <v>PRIMO</v>
          </cell>
          <cell r="F53" t="str">
            <v>Res</v>
          </cell>
          <cell r="G53">
            <v>4.2</v>
          </cell>
          <cell r="H53">
            <v>3.3</v>
          </cell>
          <cell r="I53">
            <v>8.16</v>
          </cell>
          <cell r="K53">
            <v>3</v>
          </cell>
          <cell r="L53">
            <v>5</v>
          </cell>
          <cell r="M53" t="str">
            <v>**</v>
          </cell>
          <cell r="N53" t="str">
            <v>***</v>
          </cell>
          <cell r="O53" t="str">
            <v>**</v>
          </cell>
          <cell r="P53" t="str">
            <v>***</v>
          </cell>
          <cell r="Q53" t="str">
            <v xml:space="preserve">FANCY! ET bull shown by our daughters. Full sister sold for $5750 to IA. Maternal sibs just weaned and will be sale features! </v>
          </cell>
        </row>
        <row r="54">
          <cell r="A54">
            <v>117</v>
          </cell>
          <cell r="B54" t="str">
            <v>J031</v>
          </cell>
          <cell r="C54">
            <v>4</v>
          </cell>
          <cell r="D54" t="str">
            <v>An</v>
          </cell>
          <cell r="E54" t="str">
            <v>RITOREL</v>
          </cell>
          <cell r="F54" t="str">
            <v>JFA Patriot 6002</v>
          </cell>
          <cell r="G54">
            <v>3.9</v>
          </cell>
          <cell r="H54">
            <v>3.5</v>
          </cell>
          <cell r="I54">
            <v>8.1</v>
          </cell>
          <cell r="K54">
            <v>4</v>
          </cell>
          <cell r="L54">
            <v>3</v>
          </cell>
          <cell r="M54" t="str">
            <v>***</v>
          </cell>
          <cell r="N54" t="str">
            <v>***</v>
          </cell>
          <cell r="O54" t="str">
            <v>****</v>
          </cell>
          <cell r="P54" t="str">
            <v>***</v>
          </cell>
          <cell r="Q54" t="str">
            <v>Carcass standout who manages to be a fertility bull too, posting a top HP EPD.</v>
          </cell>
        </row>
        <row r="55">
          <cell r="A55">
            <v>118</v>
          </cell>
          <cell r="B55" t="str">
            <v>J339</v>
          </cell>
          <cell r="C55">
            <v>4</v>
          </cell>
          <cell r="D55" t="str">
            <v>An</v>
          </cell>
          <cell r="E55" t="str">
            <v>DL son</v>
          </cell>
          <cell r="F55">
            <v>878</v>
          </cell>
          <cell r="G55">
            <v>4.3</v>
          </cell>
          <cell r="H55">
            <v>3</v>
          </cell>
          <cell r="I55">
            <v>7.8999999999999995</v>
          </cell>
          <cell r="K55">
            <v>4</v>
          </cell>
          <cell r="L55">
            <v>3</v>
          </cell>
          <cell r="M55" t="str">
            <v>****</v>
          </cell>
          <cell r="N55" t="str">
            <v>****</v>
          </cell>
          <cell r="O55" t="str">
            <v>**</v>
          </cell>
          <cell r="P55" t="str">
            <v>**</v>
          </cell>
          <cell r="Q55" t="str">
            <v>Calving ease &amp; females are the forte. He shows the fertility and high $EN to make the kind of cows that keep you in business.</v>
          </cell>
        </row>
        <row r="56">
          <cell r="A56">
            <v>119</v>
          </cell>
          <cell r="B56" t="str">
            <v>J156</v>
          </cell>
          <cell r="C56">
            <v>4</v>
          </cell>
          <cell r="D56" t="str">
            <v>An</v>
          </cell>
          <cell r="E56" t="str">
            <v>WOODCOM</v>
          </cell>
          <cell r="F56" t="str">
            <v>INN</v>
          </cell>
          <cell r="G56">
            <v>4</v>
          </cell>
          <cell r="H56">
            <v>3</v>
          </cell>
          <cell r="I56">
            <v>7.6</v>
          </cell>
          <cell r="K56">
            <v>2</v>
          </cell>
          <cell r="L56">
            <v>3</v>
          </cell>
          <cell r="M56" t="str">
            <v>**</v>
          </cell>
          <cell r="N56" t="str">
            <v>****</v>
          </cell>
          <cell r="O56" t="str">
            <v>***</v>
          </cell>
          <cell r="P56" t="str">
            <v>***</v>
          </cell>
          <cell r="Q56" t="str">
            <v>Consistent enough across the all EPDs to be a high $Complete bull. Foot improver; top 1% for claw &amp; angle.</v>
          </cell>
        </row>
        <row r="57">
          <cell r="A57">
            <v>120</v>
          </cell>
          <cell r="B57" t="str">
            <v>J347</v>
          </cell>
          <cell r="C57">
            <v>4</v>
          </cell>
          <cell r="D57" t="str">
            <v>An</v>
          </cell>
          <cell r="E57" t="str">
            <v>Bst son</v>
          </cell>
          <cell r="F57" t="str">
            <v>E069 Rck</v>
          </cell>
          <cell r="G57">
            <v>4</v>
          </cell>
          <cell r="H57">
            <v>3</v>
          </cell>
          <cell r="I57">
            <v>7.6</v>
          </cell>
          <cell r="K57">
            <v>1</v>
          </cell>
          <cell r="L57">
            <v>3</v>
          </cell>
          <cell r="M57" t="str">
            <v>***</v>
          </cell>
          <cell r="N57" t="str">
            <v>****</v>
          </cell>
          <cell r="O57" t="str">
            <v>***</v>
          </cell>
          <cell r="P57" t="str">
            <v>***</v>
          </cell>
          <cell r="Q57" t="str">
            <v>109 WW ratio and a 110 IMF! Heifer bull under supervision with good growth EPDs.</v>
          </cell>
        </row>
        <row r="58">
          <cell r="A58">
            <v>121</v>
          </cell>
          <cell r="B58" t="str">
            <v>J340</v>
          </cell>
          <cell r="C58">
            <v>1</v>
          </cell>
          <cell r="D58" t="str">
            <v>An</v>
          </cell>
          <cell r="E58" t="str">
            <v>Cap sonET</v>
          </cell>
          <cell r="F58" t="str">
            <v>SB</v>
          </cell>
          <cell r="G58">
            <v>3.9</v>
          </cell>
          <cell r="H58">
            <v>3</v>
          </cell>
          <cell r="I58">
            <v>7.5</v>
          </cell>
          <cell r="K58">
            <v>3</v>
          </cell>
          <cell r="L58">
            <v>3</v>
          </cell>
          <cell r="M58" t="str">
            <v>***</v>
          </cell>
          <cell r="N58" t="str">
            <v>****</v>
          </cell>
          <cell r="O58" t="str">
            <v>**</v>
          </cell>
          <cell r="P58" t="str">
            <v>***</v>
          </cell>
          <cell r="Q58" t="str">
            <v>Posted a very nice set of numbers, rolling in over 1200 lbs. and ALMOST a 4-star heifer bull. Very nice, moderate dam</v>
          </cell>
        </row>
        <row r="59">
          <cell r="A59">
            <v>122</v>
          </cell>
          <cell r="B59" t="str">
            <v>J291</v>
          </cell>
          <cell r="C59">
            <v>1</v>
          </cell>
          <cell r="D59" t="str">
            <v>An</v>
          </cell>
          <cell r="E59" t="str">
            <v>Cap sonET</v>
          </cell>
          <cell r="F59" t="str">
            <v>SB</v>
          </cell>
          <cell r="G59">
            <v>3.7</v>
          </cell>
          <cell r="H59">
            <v>3</v>
          </cell>
          <cell r="I59">
            <v>7.3</v>
          </cell>
          <cell r="K59">
            <v>4</v>
          </cell>
          <cell r="L59">
            <v>3</v>
          </cell>
          <cell r="M59" t="str">
            <v>***</v>
          </cell>
          <cell r="N59" t="str">
            <v>****</v>
          </cell>
          <cell r="O59" t="str">
            <v>**</v>
          </cell>
          <cell r="P59" t="str">
            <v>***</v>
          </cell>
          <cell r="Q59" t="str">
            <v>Top HP EPD along with very high $ENergy and $Maternal mean this is your female maker. Moderate mature size.</v>
          </cell>
        </row>
        <row r="60">
          <cell r="A60">
            <v>123</v>
          </cell>
          <cell r="B60" t="str">
            <v>J185</v>
          </cell>
          <cell r="C60">
            <v>1</v>
          </cell>
          <cell r="D60" t="str">
            <v>An</v>
          </cell>
          <cell r="E60" t="str">
            <v>DL son</v>
          </cell>
          <cell r="F60" t="str">
            <v>SB</v>
          </cell>
          <cell r="G60">
            <v>4</v>
          </cell>
          <cell r="H60">
            <v>2.5</v>
          </cell>
          <cell r="I60">
            <v>7</v>
          </cell>
          <cell r="K60">
            <v>3</v>
          </cell>
          <cell r="L60">
            <v>3</v>
          </cell>
          <cell r="M60" t="str">
            <v>**</v>
          </cell>
          <cell r="N60" t="str">
            <v>****</v>
          </cell>
          <cell r="O60" t="str">
            <v>**</v>
          </cell>
          <cell r="P60" t="str">
            <v>***</v>
          </cell>
          <cell r="Q60" t="str">
            <v>Good looking bull with a moderate frame. All around solid bull, especially if you sell calves at weaning, as evidenced by his high $W.</v>
          </cell>
        </row>
        <row r="61">
          <cell r="A61">
            <v>124</v>
          </cell>
          <cell r="B61" t="str">
            <v>J428</v>
          </cell>
          <cell r="C61">
            <v>4</v>
          </cell>
          <cell r="D61" t="str">
            <v>An</v>
          </cell>
          <cell r="E61" t="str">
            <v>Cap316 son</v>
          </cell>
          <cell r="F61" t="str">
            <v>C022 Mnmt</v>
          </cell>
          <cell r="G61">
            <v>4.0999999999999996</v>
          </cell>
          <cell r="H61">
            <v>2</v>
          </cell>
          <cell r="I61">
            <v>6.5</v>
          </cell>
          <cell r="K61">
            <v>3</v>
          </cell>
          <cell r="L61">
            <v>5</v>
          </cell>
          <cell r="M61" t="str">
            <v>***</v>
          </cell>
          <cell r="N61" t="str">
            <v>***</v>
          </cell>
          <cell r="O61" t="str">
            <v>**</v>
          </cell>
          <cell r="P61" t="str">
            <v>**</v>
          </cell>
          <cell r="Q61" t="str">
            <v>Posted a 102 WW ratio. Bulls with his high $EN are harder to find; this means his daughters will make efiicient cows.</v>
          </cell>
        </row>
        <row r="62">
          <cell r="A62">
            <v>125</v>
          </cell>
          <cell r="B62" t="str">
            <v>J337</v>
          </cell>
          <cell r="C62">
            <v>4</v>
          </cell>
          <cell r="D62" t="str">
            <v>An</v>
          </cell>
          <cell r="E62" t="str">
            <v>Wht son</v>
          </cell>
          <cell r="F62">
            <v>6595</v>
          </cell>
          <cell r="G62">
            <v>2</v>
          </cell>
          <cell r="H62">
            <v>2.5</v>
          </cell>
          <cell r="I62">
            <v>5</v>
          </cell>
          <cell r="K62">
            <v>5</v>
          </cell>
          <cell r="L62">
            <v>1</v>
          </cell>
          <cell r="M62" t="str">
            <v>**</v>
          </cell>
          <cell r="N62" t="str">
            <v>***</v>
          </cell>
          <cell r="O62" t="str">
            <v>**</v>
          </cell>
          <cell r="P62" t="str">
            <v>***</v>
          </cell>
          <cell r="Q62" t="str">
            <v>Above average weights turned in by this bull; take a look at his data. Add above average marbling and he's one to consider.</v>
          </cell>
        </row>
        <row r="63">
          <cell r="A63">
            <v>126</v>
          </cell>
          <cell r="B63" t="str">
            <v>J332</v>
          </cell>
          <cell r="C63">
            <v>4</v>
          </cell>
          <cell r="D63" t="str">
            <v>An</v>
          </cell>
          <cell r="E63" t="str">
            <v>DL son</v>
          </cell>
          <cell r="F63" t="str">
            <v>GS</v>
          </cell>
          <cell r="G63">
            <v>3.5</v>
          </cell>
          <cell r="H63">
            <v>1</v>
          </cell>
          <cell r="I63">
            <v>4.7</v>
          </cell>
          <cell r="K63">
            <v>1</v>
          </cell>
          <cell r="L63">
            <v>1</v>
          </cell>
          <cell r="M63" t="str">
            <v>***</v>
          </cell>
          <cell r="N63" t="str">
            <v>****</v>
          </cell>
          <cell r="O63" t="str">
            <v>**</v>
          </cell>
          <cell r="P63" t="str">
            <v>**</v>
          </cell>
          <cell r="Q63" t="str">
            <v>Solid cow behind this bull with  above average weaning. His overall package makes him top 30% for $Weaning and top 20% $Maternal.</v>
          </cell>
        </row>
        <row r="65">
          <cell r="A65">
            <v>127</v>
          </cell>
          <cell r="B65" t="str">
            <v>J001</v>
          </cell>
          <cell r="C65">
            <v>4</v>
          </cell>
          <cell r="D65" t="str">
            <v>SmAn</v>
          </cell>
          <cell r="E65" t="str">
            <v>Capst</v>
          </cell>
          <cell r="F65" t="str">
            <v>Integrate</v>
          </cell>
          <cell r="G65">
            <v>5</v>
          </cell>
          <cell r="H65">
            <v>5</v>
          </cell>
          <cell r="I65">
            <v>11</v>
          </cell>
          <cell r="J65" t="str">
            <v>x</v>
          </cell>
          <cell r="K65">
            <v>5</v>
          </cell>
          <cell r="L65">
            <v>5</v>
          </cell>
          <cell r="M65" t="str">
            <v>****</v>
          </cell>
          <cell r="N65" t="str">
            <v>****</v>
          </cell>
          <cell r="O65" t="str">
            <v>****</v>
          </cell>
          <cell r="P65" t="str">
            <v>****</v>
          </cell>
          <cell r="Q65" t="str">
            <v>Calving ease, pounds, carcass; he does it all. And did you see his phenotype. He catches everyone's eye with his powerhouse type!</v>
          </cell>
        </row>
        <row r="66">
          <cell r="A66">
            <v>128</v>
          </cell>
          <cell r="B66" t="str">
            <v>J263</v>
          </cell>
          <cell r="C66">
            <v>4</v>
          </cell>
          <cell r="D66" t="str">
            <v>SmAn</v>
          </cell>
          <cell r="E66" t="str">
            <v>G262 Rem</v>
          </cell>
          <cell r="F66" t="str">
            <v>Integrate</v>
          </cell>
          <cell r="G66">
            <v>4.5</v>
          </cell>
          <cell r="H66">
            <v>4.2</v>
          </cell>
          <cell r="I66">
            <v>9.5399999999999991</v>
          </cell>
          <cell r="K66">
            <v>3</v>
          </cell>
          <cell r="L66">
            <v>5</v>
          </cell>
          <cell r="M66" t="str">
            <v>**</v>
          </cell>
          <cell r="N66" t="str">
            <v>****</v>
          </cell>
          <cell r="O66" t="str">
            <v>***</v>
          </cell>
          <cell r="P66" t="str">
            <v>****</v>
          </cell>
          <cell r="Q66" t="str">
            <v>Another bull who brings the pounds and packages them up with style. He's as wide as a house too. Dam is a consistent, top performer.</v>
          </cell>
        </row>
        <row r="67">
          <cell r="A67">
            <v>129</v>
          </cell>
          <cell r="B67" t="str">
            <v>J312</v>
          </cell>
          <cell r="C67">
            <v>4</v>
          </cell>
          <cell r="D67" t="str">
            <v>SmAn</v>
          </cell>
          <cell r="E67" t="str">
            <v>G077 Wht</v>
          </cell>
          <cell r="F67" t="str">
            <v>SB</v>
          </cell>
          <cell r="G67">
            <v>4</v>
          </cell>
          <cell r="H67">
            <v>4.3</v>
          </cell>
          <cell r="I67">
            <v>9.16</v>
          </cell>
          <cell r="K67">
            <v>3</v>
          </cell>
          <cell r="L67">
            <v>3</v>
          </cell>
          <cell r="M67" t="str">
            <v>**</v>
          </cell>
          <cell r="N67" t="str">
            <v>***</v>
          </cell>
          <cell r="O67" t="str">
            <v>****</v>
          </cell>
          <cell r="P67" t="str">
            <v>****</v>
          </cell>
          <cell r="Q67" t="str">
            <v>The heaviest weaning &amp; yearling weight of all the 115 bulls who started test. Add top marbling and it's no wonder his TI is top 10%.</v>
          </cell>
        </row>
        <row r="68">
          <cell r="A68">
            <v>130</v>
          </cell>
          <cell r="B68" t="str">
            <v>J353</v>
          </cell>
          <cell r="C68">
            <v>4</v>
          </cell>
          <cell r="D68" t="str">
            <v>SmAn</v>
          </cell>
          <cell r="E68" t="str">
            <v>G262 Rem</v>
          </cell>
          <cell r="F68" t="str">
            <v>Deb</v>
          </cell>
          <cell r="G68">
            <v>4</v>
          </cell>
          <cell r="H68">
            <v>4.3</v>
          </cell>
          <cell r="I68">
            <v>9.16</v>
          </cell>
          <cell r="K68">
            <v>4</v>
          </cell>
          <cell r="L68">
            <v>3</v>
          </cell>
          <cell r="M68" t="str">
            <v>**</v>
          </cell>
          <cell r="N68" t="str">
            <v>****</v>
          </cell>
          <cell r="O68" t="str">
            <v>****</v>
          </cell>
          <cell r="P68" t="str">
            <v>****</v>
          </cell>
          <cell r="Q68" t="str">
            <v>If you want marbling and lots of pounds of beef, this bull is yet another one. His dam is Lot 129's grand dam &amp; she's good!</v>
          </cell>
        </row>
        <row r="69">
          <cell r="A69">
            <v>131</v>
          </cell>
          <cell r="B69" t="str">
            <v>J258</v>
          </cell>
          <cell r="C69">
            <v>4</v>
          </cell>
          <cell r="D69" t="str">
            <v>SmAn</v>
          </cell>
          <cell r="E69">
            <v>6922</v>
          </cell>
          <cell r="F69" t="str">
            <v>Bwkr</v>
          </cell>
          <cell r="G69">
            <v>4</v>
          </cell>
          <cell r="H69">
            <v>4</v>
          </cell>
          <cell r="I69">
            <v>8.8000000000000007</v>
          </cell>
          <cell r="K69">
            <v>4</v>
          </cell>
          <cell r="L69">
            <v>4</v>
          </cell>
          <cell r="M69" t="str">
            <v>**</v>
          </cell>
          <cell r="N69" t="str">
            <v>****</v>
          </cell>
          <cell r="O69" t="str">
            <v>****</v>
          </cell>
          <cell r="P69" t="str">
            <v>***</v>
          </cell>
          <cell r="Q69" t="str">
            <v>High carcass weight &amp; high marbling. His '09 dam brought 600 lobs of calf in as a 12YO.</v>
          </cell>
        </row>
        <row r="70">
          <cell r="A70">
            <v>132</v>
          </cell>
          <cell r="B70" t="str">
            <v>J262</v>
          </cell>
          <cell r="C70">
            <v>4</v>
          </cell>
          <cell r="D70" t="str">
            <v>SmAn</v>
          </cell>
          <cell r="E70">
            <v>6922</v>
          </cell>
          <cell r="F70" t="str">
            <v>Sub 0</v>
          </cell>
          <cell r="G70">
            <v>4</v>
          </cell>
          <cell r="H70">
            <v>3.5</v>
          </cell>
          <cell r="I70">
            <v>8.1999999999999993</v>
          </cell>
          <cell r="K70">
            <v>4</v>
          </cell>
          <cell r="L70">
            <v>5</v>
          </cell>
          <cell r="M70" t="str">
            <v>***</v>
          </cell>
          <cell r="N70" t="str">
            <v>****</v>
          </cell>
          <cell r="O70" t="str">
            <v>****</v>
          </cell>
          <cell r="P70" t="str">
            <v>**</v>
          </cell>
          <cell r="Q70" t="str">
            <v>Popular WF bull that brought the pounds at wean &amp; yearling time. Super calving ease dam with a 365 day calving interval.</v>
          </cell>
        </row>
        <row r="71">
          <cell r="A71">
            <v>133</v>
          </cell>
          <cell r="B71" t="str">
            <v>J346</v>
          </cell>
          <cell r="C71">
            <v>4</v>
          </cell>
          <cell r="D71" t="str">
            <v>SmAn</v>
          </cell>
          <cell r="E71">
            <v>6922</v>
          </cell>
          <cell r="F71" t="str">
            <v>USPB son</v>
          </cell>
          <cell r="G71">
            <v>3.2</v>
          </cell>
          <cell r="H71">
            <v>2</v>
          </cell>
          <cell r="I71">
            <v>5.6</v>
          </cell>
          <cell r="K71">
            <v>3</v>
          </cell>
          <cell r="L71">
            <v>5</v>
          </cell>
          <cell r="M71" t="str">
            <v>**</v>
          </cell>
          <cell r="N71" t="str">
            <v>****</v>
          </cell>
          <cell r="O71" t="str">
            <v>**</v>
          </cell>
          <cell r="P71" t="str">
            <v>**</v>
          </cell>
          <cell r="Q71" t="str">
            <v>I'd make 1/4SM females with this guy. His sire is out of the aptly named Longevity line, and his 2009 dam just weaned her 12th calf!</v>
          </cell>
        </row>
      </sheetData>
      <sheetData sheetId="1"/>
      <sheetData sheetId="2"/>
      <sheetData sheetId="3"/>
      <sheetData sheetId="4"/>
      <sheetData sheetId="5"/>
      <sheetData sheetId="6">
        <row r="5">
          <cell r="A5" t="str">
            <v>JM81</v>
          </cell>
          <cell r="B5" t="str">
            <v>M81</v>
          </cell>
          <cell r="C5" t="str">
            <v>03/23/21</v>
          </cell>
          <cell r="D5" t="str">
            <v>AAA</v>
          </cell>
          <cell r="E5" t="str">
            <v>20149234</v>
          </cell>
          <cell r="F5" t="str">
            <v>DRI Shamrock Sequoia JM81</v>
          </cell>
          <cell r="G5" t="str">
            <v>B</v>
          </cell>
          <cell r="H5" t="str">
            <v>JM81</v>
          </cell>
          <cell r="I5" t="str">
            <v>B103</v>
          </cell>
          <cell r="J5" t="str">
            <v>B103</v>
          </cell>
          <cell r="K5" t="str">
            <v>AAA</v>
          </cell>
          <cell r="L5" t="str">
            <v>18190837</v>
          </cell>
          <cell r="M5" t="str">
            <v>[ OSF ]</v>
          </cell>
          <cell r="N5" t="str">
            <v>DRI Sequoia B103</v>
          </cell>
          <cell r="O5" t="str">
            <v/>
          </cell>
          <cell r="P5" t="str">
            <v>M107</v>
          </cell>
          <cell r="Q5" t="str">
            <v>M107</v>
          </cell>
          <cell r="R5" t="str">
            <v>AAA</v>
          </cell>
          <cell r="S5" t="str">
            <v>18894547</v>
          </cell>
          <cell r="T5" t="str">
            <v>[ DDP-CAF-OSF ]</v>
          </cell>
          <cell r="U5" t="str">
            <v>Shamrock Preciosa M107</v>
          </cell>
          <cell r="V5" t="str">
            <v>1V</v>
          </cell>
          <cell r="W5" t="str">
            <v>AAA</v>
          </cell>
          <cell r="X5" t="str">
            <v>16134394</v>
          </cell>
          <cell r="Y5" t="str">
            <v>[ AMF-CAF-D2F-DDF-M1F-NHF-OSF ]</v>
          </cell>
          <cell r="Z5" t="str">
            <v>Cole Creek Cedar Ridge 1V</v>
          </cell>
          <cell r="AA5" t="str">
            <v>R023</v>
          </cell>
          <cell r="AB5" t="str">
            <v>AAA</v>
          </cell>
          <cell r="AC5" t="str">
            <v>16673271</v>
          </cell>
          <cell r="AD5" t="str">
            <v>[ OHF ]</v>
          </cell>
          <cell r="AE5" t="str">
            <v>DRI Georgina R023 USPB</v>
          </cell>
          <cell r="AF5" t="str">
            <v>Z638</v>
          </cell>
          <cell r="AG5" t="str">
            <v>AAA</v>
          </cell>
          <cell r="AH5" t="str">
            <v>17594289</v>
          </cell>
          <cell r="AI5" t="str">
            <v>[ DDP ]</v>
          </cell>
          <cell r="AJ5" t="str">
            <v>IR Pioneer Z638</v>
          </cell>
          <cell r="AK5" t="str">
            <v>M50</v>
          </cell>
          <cell r="AL5" t="str">
            <v>AAA</v>
          </cell>
          <cell r="AM5" t="str">
            <v>16855662</v>
          </cell>
          <cell r="AN5" t="str">
            <v>[ CAP-OSP ]</v>
          </cell>
          <cell r="AO5" t="str">
            <v>Shamrock Preciosa M50</v>
          </cell>
          <cell r="AP5" t="str">
            <v>46P</v>
          </cell>
          <cell r="AQ5" t="str">
            <v>AAA</v>
          </cell>
          <cell r="AR5" t="str">
            <v>14496765</v>
          </cell>
          <cell r="AS5" t="str">
            <v>[ AMF-CAF-D2F-DDF-NHF-OHF-OSF ]</v>
          </cell>
          <cell r="AT5" t="str">
            <v>Cole Creek Black Cedar 46P</v>
          </cell>
          <cell r="AU5" t="str">
            <v>49S</v>
          </cell>
          <cell r="AV5" t="str">
            <v>AAA</v>
          </cell>
          <cell r="AW5" t="str">
            <v>15123755</v>
          </cell>
          <cell r="AX5" t="str">
            <v/>
          </cell>
          <cell r="AY5" t="str">
            <v>Cole Creek Clovanada 49S</v>
          </cell>
          <cell r="AZ5" t="str">
            <v>N502</v>
          </cell>
          <cell r="BA5" t="str">
            <v>AAA</v>
          </cell>
          <cell r="BB5" t="str">
            <v>14301014</v>
          </cell>
          <cell r="BC5" t="str">
            <v>[ AMF-CAF-DDF-M1F-NHF-OHF-OSF ]</v>
          </cell>
          <cell r="BD5" t="str">
            <v>G A R US Premium Beef</v>
          </cell>
          <cell r="BE5" t="str">
            <v>3009</v>
          </cell>
          <cell r="BF5" t="str">
            <v>AAA</v>
          </cell>
          <cell r="BG5" t="str">
            <v>16018023</v>
          </cell>
          <cell r="BH5" t="str">
            <v>[ OHP ]</v>
          </cell>
          <cell r="BI5" t="str">
            <v>DRI Georgina 3009 Cal</v>
          </cell>
          <cell r="BJ5" t="str">
            <v>7301</v>
          </cell>
          <cell r="BK5" t="str">
            <v>AAA</v>
          </cell>
          <cell r="BL5" t="str">
            <v>15688392</v>
          </cell>
          <cell r="BM5" t="str">
            <v>[ AMF-CAF-D2F-DDF-M1F-NHF-OHF-OSF ]</v>
          </cell>
          <cell r="BN5" t="str">
            <v>S A V Pioneer 7301</v>
          </cell>
          <cell r="BO5" t="str">
            <v>X201</v>
          </cell>
          <cell r="BP5" t="str">
            <v>AAA</v>
          </cell>
          <cell r="BQ5" t="str">
            <v>17225511</v>
          </cell>
          <cell r="BR5" t="str">
            <v>[ DDP ]</v>
          </cell>
          <cell r="BS5" t="str">
            <v>Ir MS Geneva X201</v>
          </cell>
          <cell r="BT5" t="str">
            <v>5060</v>
          </cell>
          <cell r="BU5" t="str">
            <v>AAA</v>
          </cell>
          <cell r="BV5" t="str">
            <v>15397603</v>
          </cell>
          <cell r="BW5" t="str">
            <v/>
          </cell>
          <cell r="BX5" t="str">
            <v>Finks 5060 of 9319 B W</v>
          </cell>
          <cell r="BY5" t="str">
            <v>K54P</v>
          </cell>
          <cell r="BZ5" t="str">
            <v>AAA</v>
          </cell>
          <cell r="CA5" t="str">
            <v>14756951</v>
          </cell>
          <cell r="CB5" t="str">
            <v>[ CAP-OSP ]</v>
          </cell>
          <cell r="CC5" t="str">
            <v>Coyes Shamrock Preciosa K54P</v>
          </cell>
          <cell r="CD5" t="str">
            <v>0</v>
          </cell>
          <cell r="CE5">
            <v>-1</v>
          </cell>
          <cell r="CF5">
            <v>95</v>
          </cell>
          <cell r="CI5">
            <v>3</v>
          </cell>
          <cell r="CJ5">
            <v>85</v>
          </cell>
          <cell r="CK5">
            <v>676</v>
          </cell>
          <cell r="CL5">
            <v>706</v>
          </cell>
          <cell r="CM5">
            <v>101</v>
          </cell>
          <cell r="CN5">
            <v>47</v>
          </cell>
          <cell r="CO5">
            <v>90</v>
          </cell>
          <cell r="CP5">
            <v>1155</v>
          </cell>
          <cell r="CQ5">
            <v>1234</v>
          </cell>
          <cell r="CR5">
            <v>104</v>
          </cell>
          <cell r="CS5">
            <v>5.44</v>
          </cell>
          <cell r="CT5">
            <v>108</v>
          </cell>
          <cell r="CU5">
            <v>98</v>
          </cell>
          <cell r="CV5">
            <v>70</v>
          </cell>
          <cell r="CW5">
            <v>0.24</v>
          </cell>
          <cell r="CX5">
            <v>55</v>
          </cell>
          <cell r="CY5">
            <v>1.0900000000000001</v>
          </cell>
          <cell r="CZ5">
            <v>55</v>
          </cell>
          <cell r="DA5">
            <v>49.7</v>
          </cell>
          <cell r="DB5">
            <v>5.3</v>
          </cell>
          <cell r="DD5">
            <v>0.4</v>
          </cell>
          <cell r="DE5">
            <v>70</v>
          </cell>
          <cell r="DF5">
            <v>0.13</v>
          </cell>
          <cell r="DG5">
            <v>90</v>
          </cell>
          <cell r="DH5">
            <v>-3</v>
          </cell>
          <cell r="DI5">
            <v>95</v>
          </cell>
          <cell r="DJ5">
            <v>0.5</v>
          </cell>
          <cell r="DK5">
            <v>50</v>
          </cell>
          <cell r="DL5">
            <v>0.48</v>
          </cell>
          <cell r="DM5">
            <v>50</v>
          </cell>
          <cell r="DN5">
            <v>1.74</v>
          </cell>
          <cell r="DO5">
            <v>65</v>
          </cell>
          <cell r="DP5">
            <v>13.4</v>
          </cell>
          <cell r="DQ5">
            <v>35</v>
          </cell>
          <cell r="DR5">
            <v>-4</v>
          </cell>
          <cell r="DS5">
            <v>95</v>
          </cell>
          <cell r="DT5">
            <v>32</v>
          </cell>
          <cell r="DU5">
            <v>15</v>
          </cell>
          <cell r="DV5">
            <v>39</v>
          </cell>
          <cell r="DW5">
            <v>80</v>
          </cell>
          <cell r="DX5">
            <v>0.1</v>
          </cell>
          <cell r="DY5">
            <v>80</v>
          </cell>
          <cell r="DZ5">
            <v>-12</v>
          </cell>
          <cell r="EA5">
            <v>40</v>
          </cell>
          <cell r="EB5">
            <v>32</v>
          </cell>
          <cell r="EC5">
            <v>85</v>
          </cell>
          <cell r="ED5">
            <v>0.73</v>
          </cell>
          <cell r="EE5">
            <v>35</v>
          </cell>
          <cell r="EF5">
            <v>0.43</v>
          </cell>
          <cell r="EG5">
            <v>80</v>
          </cell>
          <cell r="EH5">
            <v>6.0000000000000001E-3</v>
          </cell>
          <cell r="EI5">
            <v>40</v>
          </cell>
          <cell r="EJ5">
            <v>1200</v>
          </cell>
          <cell r="EK5">
            <v>2.54</v>
          </cell>
          <cell r="EL5">
            <v>2.56</v>
          </cell>
          <cell r="EM5">
            <v>91</v>
          </cell>
          <cell r="EN5">
            <v>13.3</v>
          </cell>
          <cell r="EO5">
            <v>13.4</v>
          </cell>
          <cell r="EP5">
            <v>113</v>
          </cell>
          <cell r="EQ5">
            <v>0.28000000000000003</v>
          </cell>
          <cell r="ER5">
            <v>0.28999999999999998</v>
          </cell>
          <cell r="ES5">
            <v>121</v>
          </cell>
          <cell r="ET5">
            <v>43</v>
          </cell>
          <cell r="EU5">
            <v>95</v>
          </cell>
          <cell r="EV5">
            <v>44</v>
          </cell>
          <cell r="EW5">
            <v>85</v>
          </cell>
          <cell r="EX5">
            <v>73</v>
          </cell>
          <cell r="EY5">
            <v>75</v>
          </cell>
          <cell r="EZ5">
            <v>55</v>
          </cell>
          <cell r="FA5">
            <v>35</v>
          </cell>
          <cell r="FB5">
            <v>128</v>
          </cell>
          <cell r="FC5">
            <v>65</v>
          </cell>
          <cell r="FD5">
            <v>209</v>
          </cell>
          <cell r="FE5">
            <v>80</v>
          </cell>
          <cell r="FF5" t="str">
            <v>04/05/22</v>
          </cell>
          <cell r="FG5" t="str">
            <v>Angus GS</v>
          </cell>
          <cell r="FH5">
            <v>98</v>
          </cell>
          <cell r="FI5">
            <v>96</v>
          </cell>
          <cell r="FJ5">
            <v>59</v>
          </cell>
          <cell r="FK5">
            <v>11</v>
          </cell>
          <cell r="FL5">
            <v>84</v>
          </cell>
          <cell r="FM5">
            <v>34</v>
          </cell>
          <cell r="FN5">
            <v>85</v>
          </cell>
          <cell r="FO5">
            <v>98</v>
          </cell>
          <cell r="FP5">
            <v>32</v>
          </cell>
          <cell r="FQ5">
            <v>99</v>
          </cell>
          <cell r="FR5">
            <v>11</v>
          </cell>
          <cell r="FS5">
            <v>29</v>
          </cell>
          <cell r="FT5">
            <v>40</v>
          </cell>
          <cell r="FU5">
            <v>52</v>
          </cell>
          <cell r="FV5">
            <v>39</v>
          </cell>
          <cell r="FW5">
            <v>61</v>
          </cell>
          <cell r="FX5">
            <v>40</v>
          </cell>
          <cell r="FY5">
            <v>69</v>
          </cell>
        </row>
        <row r="6">
          <cell r="A6" t="str">
            <v>J002</v>
          </cell>
          <cell r="B6" t="str">
            <v>J002</v>
          </cell>
          <cell r="C6" t="str">
            <v>02/06/21</v>
          </cell>
          <cell r="D6" t="str">
            <v>AAA</v>
          </cell>
          <cell r="E6" t="str">
            <v>20348425</v>
          </cell>
          <cell r="F6" t="str">
            <v>DRI Patriarch J002</v>
          </cell>
          <cell r="G6" t="str">
            <v>B</v>
          </cell>
          <cell r="H6" t="str">
            <v>J002</v>
          </cell>
          <cell r="I6" t="str">
            <v>PATRIARC</v>
          </cell>
          <cell r="J6" t="str">
            <v>F028</v>
          </cell>
          <cell r="K6" t="str">
            <v>AAA</v>
          </cell>
          <cell r="L6" t="str">
            <v>18981191</v>
          </cell>
          <cell r="M6" t="str">
            <v>[ AMF-CAF-D2F-DDF-M1F-NHF-OHF-OSF ]</v>
          </cell>
          <cell r="N6" t="str">
            <v>Tehama Patriarch F028</v>
          </cell>
          <cell r="O6" t="str">
            <v/>
          </cell>
          <cell r="P6" t="str">
            <v>G189</v>
          </cell>
          <cell r="Q6" t="str">
            <v>G189</v>
          </cell>
          <cell r="R6" t="str">
            <v>AAA</v>
          </cell>
          <cell r="S6" t="str">
            <v>20344721</v>
          </cell>
          <cell r="T6" t="str">
            <v>[ DDF ]</v>
          </cell>
          <cell r="U6" t="str">
            <v>DRI Pride G189</v>
          </cell>
          <cell r="V6" t="str">
            <v>Z29</v>
          </cell>
          <cell r="W6" t="str">
            <v>AAA</v>
          </cell>
          <cell r="X6" t="str">
            <v>17287387</v>
          </cell>
          <cell r="Y6" t="str">
            <v>[ AMF-CAF-D2F-DDF-M1F-NHF-OHF-OSF-RDF ]</v>
          </cell>
          <cell r="Z6" t="str">
            <v>S S Niagara Z29</v>
          </cell>
          <cell r="AA6" t="str">
            <v>D826</v>
          </cell>
          <cell r="AB6" t="str">
            <v>AAA</v>
          </cell>
          <cell r="AC6" t="str">
            <v>18317128</v>
          </cell>
          <cell r="AD6" t="str">
            <v/>
          </cell>
          <cell r="AE6" t="str">
            <v>Tehama Elite Blackbird D826</v>
          </cell>
          <cell r="AF6" t="str">
            <v>E075</v>
          </cell>
          <cell r="AG6" t="str">
            <v>AAA</v>
          </cell>
          <cell r="AH6" t="str">
            <v>19088454</v>
          </cell>
          <cell r="AI6" t="str">
            <v>[ DDF ]</v>
          </cell>
          <cell r="AJ6" t="str">
            <v>DRI Remington E075</v>
          </cell>
          <cell r="AK6" t="str">
            <v>E005</v>
          </cell>
          <cell r="AL6" t="str">
            <v>AAA</v>
          </cell>
          <cell r="AM6" t="str">
            <v>19995590</v>
          </cell>
          <cell r="AN6" t="str">
            <v>[ DDP ]</v>
          </cell>
          <cell r="AO6" t="str">
            <v>DRI Pride E005 Com</v>
          </cell>
          <cell r="AP6" t="str">
            <v>G18</v>
          </cell>
          <cell r="AQ6" t="str">
            <v>AAA</v>
          </cell>
          <cell r="AR6" t="str">
            <v>16124994</v>
          </cell>
          <cell r="AS6" t="str">
            <v>[ AMF-CAF-D2F-DDF-M1F-NHF-OHF-OSF ]</v>
          </cell>
          <cell r="AT6" t="str">
            <v>Hoover Dam</v>
          </cell>
          <cell r="AU6" t="str">
            <v>X144</v>
          </cell>
          <cell r="AV6" t="str">
            <v>AAA</v>
          </cell>
          <cell r="AW6" t="str">
            <v>16715036</v>
          </cell>
          <cell r="AX6" t="str">
            <v>[ DDF ]</v>
          </cell>
          <cell r="AY6" t="str">
            <v>Jet S S X144</v>
          </cell>
          <cell r="AZ6" t="str">
            <v>587</v>
          </cell>
          <cell r="BA6" t="str">
            <v>AAA</v>
          </cell>
          <cell r="BB6" t="str">
            <v>15148659</v>
          </cell>
          <cell r="BC6" t="str">
            <v>[ AMF-CAF-D2F-DDF-M1F-NHF-OHF-OSF-RDF ]</v>
          </cell>
          <cell r="BD6" t="str">
            <v>Connealy Thunder</v>
          </cell>
          <cell r="BE6" t="str">
            <v>Z630</v>
          </cell>
          <cell r="BF6" t="str">
            <v>AAA</v>
          </cell>
          <cell r="BG6" t="str">
            <v>17064952</v>
          </cell>
          <cell r="BH6" t="str">
            <v>[ DDF ]</v>
          </cell>
          <cell r="BI6" t="str">
            <v>Tehama Elite Blackbird Z630</v>
          </cell>
          <cell r="BJ6" t="str">
            <v>1T01</v>
          </cell>
          <cell r="BK6" t="str">
            <v>AAA</v>
          </cell>
          <cell r="BL6" t="str">
            <v>17331233</v>
          </cell>
          <cell r="BM6" t="str">
            <v>[ AMF-CAF-D2F-DDF-NHF-OHF-RDF ]</v>
          </cell>
          <cell r="BN6" t="str">
            <v>CTS Remedy 1T01</v>
          </cell>
          <cell r="BO6" t="str">
            <v>B309</v>
          </cell>
          <cell r="BP6" t="str">
            <v>AAA</v>
          </cell>
          <cell r="BQ6" t="str">
            <v>18840243</v>
          </cell>
          <cell r="BR6" t="str">
            <v>[ DDF ]</v>
          </cell>
          <cell r="BS6" t="str">
            <v>DRI Queen B309 SB</v>
          </cell>
          <cell r="BT6" t="str">
            <v>1385</v>
          </cell>
          <cell r="BU6" t="str">
            <v>AAA</v>
          </cell>
          <cell r="BV6" t="str">
            <v>17031465</v>
          </cell>
          <cell r="BW6" t="str">
            <v>[ AMF-CAF-D2F-DDF-NHF-OHF-OSF-RDF ]</v>
          </cell>
          <cell r="BX6" t="str">
            <v>Connealy Comrade 1385</v>
          </cell>
          <cell r="BY6" t="str">
            <v>C105</v>
          </cell>
          <cell r="BZ6" t="str">
            <v>AAA</v>
          </cell>
          <cell r="CA6" t="str">
            <v>18876046</v>
          </cell>
          <cell r="CB6" t="str">
            <v>[ DDP ]</v>
          </cell>
          <cell r="CC6" t="str">
            <v>DRI Pride C105 TB</v>
          </cell>
          <cell r="CD6" t="str">
            <v>1</v>
          </cell>
          <cell r="CE6">
            <v>16</v>
          </cell>
          <cell r="CF6">
            <v>1</v>
          </cell>
          <cell r="CG6">
            <v>55</v>
          </cell>
          <cell r="CH6">
            <v>78</v>
          </cell>
          <cell r="CI6">
            <v>-2.5</v>
          </cell>
          <cell r="CJ6">
            <v>2</v>
          </cell>
          <cell r="CK6">
            <v>612</v>
          </cell>
          <cell r="CL6">
            <v>616</v>
          </cell>
          <cell r="CM6">
            <v>99</v>
          </cell>
          <cell r="CN6">
            <v>65</v>
          </cell>
          <cell r="CO6">
            <v>40</v>
          </cell>
          <cell r="CP6">
            <v>1120</v>
          </cell>
          <cell r="CQ6">
            <v>1173</v>
          </cell>
          <cell r="CR6">
            <v>99</v>
          </cell>
          <cell r="CS6">
            <v>4.41</v>
          </cell>
          <cell r="CT6">
            <v>100</v>
          </cell>
          <cell r="CU6">
            <v>110</v>
          </cell>
          <cell r="CV6">
            <v>50</v>
          </cell>
          <cell r="CW6">
            <v>0.21</v>
          </cell>
          <cell r="CX6">
            <v>80</v>
          </cell>
          <cell r="CY6">
            <v>1.27</v>
          </cell>
          <cell r="CZ6">
            <v>65</v>
          </cell>
          <cell r="DA6">
            <v>46.4</v>
          </cell>
          <cell r="DB6">
            <v>3.7</v>
          </cell>
          <cell r="DD6">
            <v>-0.1</v>
          </cell>
          <cell r="DE6">
            <v>95</v>
          </cell>
          <cell r="DF6">
            <v>0.61</v>
          </cell>
          <cell r="DG6">
            <v>70</v>
          </cell>
          <cell r="DH6">
            <v>30</v>
          </cell>
          <cell r="DI6">
            <v>5</v>
          </cell>
          <cell r="DJ6">
            <v>0.52</v>
          </cell>
          <cell r="DK6">
            <v>60</v>
          </cell>
          <cell r="DL6">
            <v>0.42</v>
          </cell>
          <cell r="DM6">
            <v>20</v>
          </cell>
          <cell r="DN6">
            <v>-1.75</v>
          </cell>
          <cell r="DO6">
            <v>3</v>
          </cell>
          <cell r="DP6">
            <v>14.8</v>
          </cell>
          <cell r="DQ6">
            <v>25</v>
          </cell>
          <cell r="DR6">
            <v>17</v>
          </cell>
          <cell r="DS6">
            <v>1</v>
          </cell>
          <cell r="DT6">
            <v>26</v>
          </cell>
          <cell r="DU6">
            <v>50</v>
          </cell>
          <cell r="DV6">
            <v>63</v>
          </cell>
          <cell r="DW6">
            <v>55</v>
          </cell>
          <cell r="DX6">
            <v>-0.3</v>
          </cell>
          <cell r="DY6">
            <v>95</v>
          </cell>
          <cell r="DZ6">
            <v>-20</v>
          </cell>
          <cell r="EA6">
            <v>60</v>
          </cell>
          <cell r="EB6">
            <v>39</v>
          </cell>
          <cell r="EC6">
            <v>70</v>
          </cell>
          <cell r="ED6">
            <v>0.87</v>
          </cell>
          <cell r="EE6">
            <v>25</v>
          </cell>
          <cell r="EF6">
            <v>0.89</v>
          </cell>
          <cell r="EG6">
            <v>15</v>
          </cell>
          <cell r="EH6">
            <v>4.9000000000000002E-2</v>
          </cell>
          <cell r="EI6">
            <v>95</v>
          </cell>
          <cell r="EJ6">
            <v>1135</v>
          </cell>
          <cell r="EK6">
            <v>5.1100000000000003</v>
          </cell>
          <cell r="EL6">
            <v>4.96</v>
          </cell>
          <cell r="EM6">
            <v>136</v>
          </cell>
          <cell r="EN6">
            <v>15.3</v>
          </cell>
          <cell r="EO6">
            <v>14.7</v>
          </cell>
          <cell r="EP6">
            <v>118</v>
          </cell>
          <cell r="EQ6">
            <v>0.31</v>
          </cell>
          <cell r="ER6">
            <v>0.28000000000000003</v>
          </cell>
          <cell r="ES6">
            <v>117</v>
          </cell>
          <cell r="ET6">
            <v>79</v>
          </cell>
          <cell r="EU6">
            <v>15</v>
          </cell>
          <cell r="EV6">
            <v>69</v>
          </cell>
          <cell r="EW6">
            <v>20</v>
          </cell>
          <cell r="EX6">
            <v>80</v>
          </cell>
          <cell r="EY6">
            <v>60</v>
          </cell>
          <cell r="EZ6">
            <v>64</v>
          </cell>
          <cell r="FA6">
            <v>20</v>
          </cell>
          <cell r="FB6">
            <v>144</v>
          </cell>
          <cell r="FC6">
            <v>40</v>
          </cell>
          <cell r="FD6">
            <v>266</v>
          </cell>
          <cell r="FE6">
            <v>25</v>
          </cell>
          <cell r="FF6" t="str">
            <v>04/05/22</v>
          </cell>
          <cell r="FG6" t="str">
            <v>Angus GS</v>
          </cell>
          <cell r="FH6">
            <v>25</v>
          </cell>
          <cell r="FI6">
            <v>46</v>
          </cell>
          <cell r="FJ6">
            <v>38</v>
          </cell>
          <cell r="FK6">
            <v>55</v>
          </cell>
          <cell r="FL6">
            <v>69</v>
          </cell>
          <cell r="FM6">
            <v>90</v>
          </cell>
          <cell r="FN6">
            <v>70</v>
          </cell>
          <cell r="FO6">
            <v>11</v>
          </cell>
          <cell r="FP6">
            <v>13</v>
          </cell>
          <cell r="FQ6">
            <v>3</v>
          </cell>
          <cell r="FR6">
            <v>48</v>
          </cell>
          <cell r="FS6">
            <v>32</v>
          </cell>
          <cell r="FT6">
            <v>86</v>
          </cell>
          <cell r="FU6">
            <v>44</v>
          </cell>
          <cell r="FV6">
            <v>24</v>
          </cell>
          <cell r="FW6">
            <v>16</v>
          </cell>
          <cell r="FX6">
            <v>88</v>
          </cell>
          <cell r="FY6">
            <v>4</v>
          </cell>
        </row>
        <row r="7">
          <cell r="A7" t="str">
            <v>J008</v>
          </cell>
          <cell r="B7" t="str">
            <v>J008</v>
          </cell>
          <cell r="C7" t="str">
            <v>02/10/21</v>
          </cell>
          <cell r="D7" t="str">
            <v>AAA</v>
          </cell>
          <cell r="E7" t="str">
            <v>20348426</v>
          </cell>
          <cell r="F7" t="str">
            <v>DRI Bronc J008</v>
          </cell>
          <cell r="G7" t="str">
            <v>B</v>
          </cell>
          <cell r="H7" t="str">
            <v>J008</v>
          </cell>
          <cell r="I7" t="str">
            <v>BRONC</v>
          </cell>
          <cell r="J7" t="str">
            <v>C010</v>
          </cell>
          <cell r="K7" t="str">
            <v>AAA</v>
          </cell>
          <cell r="L7" t="str">
            <v>18229425</v>
          </cell>
          <cell r="M7" t="str">
            <v>[ AMF-CAF-D2F-DDF-M1F-NHF-OHF-OSF-RDF ]</v>
          </cell>
          <cell r="N7" t="str">
            <v>Baldridge Bronc</v>
          </cell>
          <cell r="O7" t="str">
            <v/>
          </cell>
          <cell r="P7" t="str">
            <v>G203</v>
          </cell>
          <cell r="Q7" t="str">
            <v>G203</v>
          </cell>
          <cell r="R7" t="str">
            <v>AAA</v>
          </cell>
          <cell r="S7" t="str">
            <v>20345363</v>
          </cell>
          <cell r="T7" t="str">
            <v/>
          </cell>
          <cell r="U7" t="str">
            <v>DRI Justine G203</v>
          </cell>
          <cell r="V7" t="str">
            <v>1366</v>
          </cell>
          <cell r="W7" t="str">
            <v>AAA</v>
          </cell>
          <cell r="X7" t="str">
            <v>17082311</v>
          </cell>
          <cell r="Y7" t="str">
            <v>[ AMF-CAF-D2F-DDF-M1F-NHF-OSF-RDF ]</v>
          </cell>
          <cell r="Z7" t="str">
            <v>EF Commando 1366</v>
          </cell>
          <cell r="AA7" t="str">
            <v>Y69</v>
          </cell>
          <cell r="AB7" t="str">
            <v>AAA</v>
          </cell>
          <cell r="AC7" t="str">
            <v>17149410</v>
          </cell>
          <cell r="AD7" t="str">
            <v>[ DDF ]</v>
          </cell>
          <cell r="AE7" t="str">
            <v>Baldridge Isabel Y69</v>
          </cell>
          <cell r="AF7" t="str">
            <v>E075</v>
          </cell>
          <cell r="AG7" t="str">
            <v>AAA</v>
          </cell>
          <cell r="AH7" t="str">
            <v>19088454</v>
          </cell>
          <cell r="AI7" t="str">
            <v>[ DDF ]</v>
          </cell>
          <cell r="AJ7" t="str">
            <v>DRI Remington E075</v>
          </cell>
          <cell r="AK7" t="str">
            <v>E066</v>
          </cell>
          <cell r="AL7" t="str">
            <v>AAA</v>
          </cell>
          <cell r="AM7" t="str">
            <v>19118384</v>
          </cell>
          <cell r="AN7" t="str">
            <v>[ DDF ]</v>
          </cell>
          <cell r="AO7" t="str">
            <v>DRI Justine E066 AC</v>
          </cell>
          <cell r="AP7" t="str">
            <v>8088</v>
          </cell>
          <cell r="AQ7" t="str">
            <v>AAA</v>
          </cell>
          <cell r="AR7" t="str">
            <v>16198796</v>
          </cell>
          <cell r="AS7" t="str">
            <v>[ AMF-CAF-D2F-DDF-M1F-NHF-OHF ]</v>
          </cell>
          <cell r="AT7" t="str">
            <v>EF Complement 8088</v>
          </cell>
          <cell r="AU7" t="str">
            <v>W1470</v>
          </cell>
          <cell r="AV7" t="str">
            <v>AAA</v>
          </cell>
          <cell r="AW7" t="str">
            <v>16543240</v>
          </cell>
          <cell r="AX7" t="str">
            <v>[ DDF ]</v>
          </cell>
          <cell r="AY7" t="str">
            <v>Riverbend Young Lucy W1470</v>
          </cell>
          <cell r="AZ7" t="str">
            <v>J59</v>
          </cell>
          <cell r="BA7" t="str">
            <v>AAA</v>
          </cell>
          <cell r="BB7" t="str">
            <v>16244342</v>
          </cell>
          <cell r="BC7" t="str">
            <v>[ AMF-CAF-D2F-DDF-M1F-NHF-OHF ]</v>
          </cell>
          <cell r="BD7" t="str">
            <v>Styles Upgrade J59</v>
          </cell>
          <cell r="BE7" t="str">
            <v>T935</v>
          </cell>
          <cell r="BF7" t="str">
            <v>AAA</v>
          </cell>
          <cell r="BG7" t="str">
            <v>16746720</v>
          </cell>
          <cell r="BH7" t="str">
            <v>[ CAF-DDF ]</v>
          </cell>
          <cell r="BI7" t="str">
            <v>Baldridge Isabel T935</v>
          </cell>
          <cell r="BJ7" t="str">
            <v>1T01</v>
          </cell>
          <cell r="BK7" t="str">
            <v>AAA</v>
          </cell>
          <cell r="BL7" t="str">
            <v>17331233</v>
          </cell>
          <cell r="BM7" t="str">
            <v>[ AMF-CAF-D2F-DDF-NHF-OHF-RDF ]</v>
          </cell>
          <cell r="BN7" t="str">
            <v>CTS Remedy 1T01</v>
          </cell>
          <cell r="BO7" t="str">
            <v>B309</v>
          </cell>
          <cell r="BP7" t="str">
            <v>AAA</v>
          </cell>
          <cell r="BQ7" t="str">
            <v>18840243</v>
          </cell>
          <cell r="BR7" t="str">
            <v>[ DDF ]</v>
          </cell>
          <cell r="BS7" t="str">
            <v>DRI Queen B309 SB</v>
          </cell>
          <cell r="BT7" t="str">
            <v>134</v>
          </cell>
          <cell r="BU7" t="str">
            <v>AAA</v>
          </cell>
          <cell r="BV7" t="str">
            <v>17972810</v>
          </cell>
          <cell r="BW7" t="str">
            <v>[ AMF-CAF-DDF-M1F-NHF-OHF-OSF-RDF ]</v>
          </cell>
          <cell r="BX7" t="str">
            <v>Jindra Acclaim</v>
          </cell>
          <cell r="BY7" t="str">
            <v>B044</v>
          </cell>
          <cell r="BZ7" t="str">
            <v>AAA</v>
          </cell>
          <cell r="CA7" t="str">
            <v>18839399</v>
          </cell>
          <cell r="CB7" t="str">
            <v>[ DDF ]</v>
          </cell>
          <cell r="CC7" t="str">
            <v>DRI Justine B044 CT</v>
          </cell>
          <cell r="CD7" t="str">
            <v>1</v>
          </cell>
          <cell r="CE7">
            <v>8</v>
          </cell>
          <cell r="CF7">
            <v>35</v>
          </cell>
          <cell r="CG7">
            <v>68</v>
          </cell>
          <cell r="CH7">
            <v>94</v>
          </cell>
          <cell r="CI7">
            <v>0</v>
          </cell>
          <cell r="CJ7">
            <v>25</v>
          </cell>
          <cell r="CK7">
            <v>644</v>
          </cell>
          <cell r="CL7">
            <v>652</v>
          </cell>
          <cell r="CM7">
            <v>105</v>
          </cell>
          <cell r="CN7">
            <v>82</v>
          </cell>
          <cell r="CO7">
            <v>5</v>
          </cell>
          <cell r="CP7">
            <v>1215</v>
          </cell>
          <cell r="CQ7">
            <v>1278</v>
          </cell>
          <cell r="CR7">
            <v>107</v>
          </cell>
          <cell r="CS7">
            <v>5.3</v>
          </cell>
          <cell r="CT7">
            <v>120</v>
          </cell>
          <cell r="CU7">
            <v>145</v>
          </cell>
          <cell r="CV7">
            <v>5</v>
          </cell>
          <cell r="CW7">
            <v>0.24</v>
          </cell>
          <cell r="CX7">
            <v>55</v>
          </cell>
          <cell r="CY7">
            <v>2.04</v>
          </cell>
          <cell r="CZ7">
            <v>95</v>
          </cell>
          <cell r="DA7">
            <v>50.5</v>
          </cell>
          <cell r="DB7">
            <v>5.7</v>
          </cell>
          <cell r="DD7">
            <v>0.9</v>
          </cell>
          <cell r="DE7">
            <v>15</v>
          </cell>
          <cell r="DF7">
            <v>1.48</v>
          </cell>
          <cell r="DG7">
            <v>15</v>
          </cell>
          <cell r="DH7">
            <v>24</v>
          </cell>
          <cell r="DI7">
            <v>25</v>
          </cell>
          <cell r="DJ7">
            <v>0.53</v>
          </cell>
          <cell r="DK7">
            <v>65</v>
          </cell>
          <cell r="DL7">
            <v>0.5</v>
          </cell>
          <cell r="DM7">
            <v>60</v>
          </cell>
          <cell r="DN7">
            <v>1.67</v>
          </cell>
          <cell r="DO7">
            <v>60</v>
          </cell>
          <cell r="DP7">
            <v>10.4</v>
          </cell>
          <cell r="DQ7">
            <v>70</v>
          </cell>
          <cell r="DR7">
            <v>13</v>
          </cell>
          <cell r="DS7">
            <v>10</v>
          </cell>
          <cell r="DT7">
            <v>24</v>
          </cell>
          <cell r="DU7">
            <v>65</v>
          </cell>
          <cell r="DV7">
            <v>105</v>
          </cell>
          <cell r="DW7">
            <v>10</v>
          </cell>
          <cell r="DX7">
            <v>0.9</v>
          </cell>
          <cell r="DY7">
            <v>10</v>
          </cell>
          <cell r="DZ7">
            <v>-38</v>
          </cell>
          <cell r="EA7">
            <v>95</v>
          </cell>
          <cell r="EB7">
            <v>62</v>
          </cell>
          <cell r="EC7">
            <v>20</v>
          </cell>
          <cell r="ED7">
            <v>0.08</v>
          </cell>
          <cell r="EE7">
            <v>95</v>
          </cell>
          <cell r="EF7">
            <v>0.63</v>
          </cell>
          <cell r="EG7">
            <v>50</v>
          </cell>
          <cell r="EH7">
            <v>2.1999999999999999E-2</v>
          </cell>
          <cell r="EI7">
            <v>65</v>
          </cell>
          <cell r="EJ7">
            <v>1255</v>
          </cell>
          <cell r="EK7">
            <v>2.17</v>
          </cell>
          <cell r="EL7">
            <v>2.0299999999999998</v>
          </cell>
          <cell r="EM7">
            <v>55</v>
          </cell>
          <cell r="EN7">
            <v>12.9</v>
          </cell>
          <cell r="EO7">
            <v>12.2</v>
          </cell>
          <cell r="EP7">
            <v>98</v>
          </cell>
          <cell r="EQ7">
            <v>0.22</v>
          </cell>
          <cell r="ER7">
            <v>0.19</v>
          </cell>
          <cell r="ES7">
            <v>79</v>
          </cell>
          <cell r="ET7">
            <v>57</v>
          </cell>
          <cell r="EU7">
            <v>70</v>
          </cell>
          <cell r="EV7">
            <v>74</v>
          </cell>
          <cell r="EW7">
            <v>10</v>
          </cell>
          <cell r="EX7">
            <v>103</v>
          </cell>
          <cell r="EY7">
            <v>15</v>
          </cell>
          <cell r="EZ7">
            <v>25</v>
          </cell>
          <cell r="FA7">
            <v>95</v>
          </cell>
          <cell r="FB7">
            <v>129</v>
          </cell>
          <cell r="FC7">
            <v>65</v>
          </cell>
          <cell r="FD7">
            <v>224</v>
          </cell>
          <cell r="FE7">
            <v>70</v>
          </cell>
          <cell r="FF7" t="str">
            <v>04/05/22</v>
          </cell>
          <cell r="FG7" t="str">
            <v>Angus GS</v>
          </cell>
          <cell r="FH7">
            <v>70</v>
          </cell>
          <cell r="FI7">
            <v>68</v>
          </cell>
          <cell r="FJ7">
            <v>4</v>
          </cell>
          <cell r="FK7">
            <v>7</v>
          </cell>
          <cell r="FL7">
            <v>97</v>
          </cell>
          <cell r="FM7">
            <v>7</v>
          </cell>
          <cell r="FN7">
            <v>15</v>
          </cell>
          <cell r="FO7">
            <v>19</v>
          </cell>
          <cell r="FP7">
            <v>60</v>
          </cell>
          <cell r="FQ7">
            <v>21</v>
          </cell>
          <cell r="FR7">
            <v>61</v>
          </cell>
          <cell r="FS7">
            <v>4</v>
          </cell>
          <cell r="FT7">
            <v>5</v>
          </cell>
          <cell r="FU7">
            <v>5</v>
          </cell>
          <cell r="FV7">
            <v>97</v>
          </cell>
          <cell r="FW7">
            <v>24</v>
          </cell>
          <cell r="FX7">
            <v>40</v>
          </cell>
          <cell r="FY7">
            <v>63</v>
          </cell>
        </row>
        <row r="8">
          <cell r="A8" t="str">
            <v>J010</v>
          </cell>
          <cell r="B8" t="str">
            <v>J010</v>
          </cell>
          <cell r="C8" t="str">
            <v>02/10/21</v>
          </cell>
          <cell r="D8" t="str">
            <v>AAA</v>
          </cell>
          <cell r="E8" t="str">
            <v>20324822</v>
          </cell>
          <cell r="F8" t="str">
            <v>DRI Tahoe J010</v>
          </cell>
          <cell r="G8" t="str">
            <v>B</v>
          </cell>
          <cell r="H8" t="str">
            <v>J010</v>
          </cell>
          <cell r="I8" t="str">
            <v>TAHOEM</v>
          </cell>
          <cell r="J8" t="str">
            <v>B767</v>
          </cell>
          <cell r="K8" t="str">
            <v>AAA</v>
          </cell>
          <cell r="L8" t="str">
            <v>17817177</v>
          </cell>
          <cell r="M8" t="str">
            <v>[ AMF-CAF-D2F-DDF-M1F-NHF-OHF-OSF-RDF ]</v>
          </cell>
          <cell r="N8" t="str">
            <v>Tehama Tahoe B767</v>
          </cell>
          <cell r="O8" t="str">
            <v/>
          </cell>
          <cell r="P8" t="str">
            <v>G140ET</v>
          </cell>
          <cell r="Q8" t="str">
            <v>G140</v>
          </cell>
          <cell r="R8" t="str">
            <v>AAA</v>
          </cell>
          <cell r="S8" t="str">
            <v>20312968</v>
          </cell>
          <cell r="T8" t="str">
            <v/>
          </cell>
          <cell r="U8" t="str">
            <v>DRI Vixon G140 Wht</v>
          </cell>
          <cell r="V8" t="str">
            <v>Y238</v>
          </cell>
          <cell r="W8" t="str">
            <v>AAA</v>
          </cell>
          <cell r="X8" t="str">
            <v>16760354</v>
          </cell>
          <cell r="Y8" t="str">
            <v>[ DDF ]</v>
          </cell>
          <cell r="Z8" t="str">
            <v>Tehama Upward Y238</v>
          </cell>
          <cell r="AA8" t="str">
            <v>Y684</v>
          </cell>
          <cell r="AB8" t="str">
            <v>AAA</v>
          </cell>
          <cell r="AC8" t="str">
            <v>16876258</v>
          </cell>
          <cell r="AD8" t="str">
            <v/>
          </cell>
          <cell r="AE8" t="str">
            <v>Tehama Mary Blackbird Y684</v>
          </cell>
          <cell r="AF8" t="str">
            <v>179</v>
          </cell>
          <cell r="AG8" t="str">
            <v>AAA</v>
          </cell>
          <cell r="AH8" t="str">
            <v>17007891</v>
          </cell>
          <cell r="AI8" t="str">
            <v>[ AMF-CAF-D2F-DDF-M1F-NHF-OHF-OSF-RDF ]</v>
          </cell>
          <cell r="AJ8" t="str">
            <v>S Whitlock 179</v>
          </cell>
          <cell r="AK8" t="str">
            <v>W051</v>
          </cell>
          <cell r="AL8" t="str">
            <v>AAA</v>
          </cell>
          <cell r="AM8" t="str">
            <v>17125706</v>
          </cell>
          <cell r="AN8" t="str">
            <v>[ DDF ]</v>
          </cell>
          <cell r="AO8" t="str">
            <v>DRI Vixon W051 Nav</v>
          </cell>
          <cell r="AP8" t="str">
            <v>307R</v>
          </cell>
          <cell r="AQ8" t="str">
            <v>AAA</v>
          </cell>
          <cell r="AR8" t="str">
            <v>14963730</v>
          </cell>
          <cell r="AS8" t="str">
            <v>[ AMF-CAF-D2F-DDF-M1F-NHF-OSF ]</v>
          </cell>
          <cell r="AT8" t="str">
            <v>Sitz Upward 307R</v>
          </cell>
          <cell r="AU8" t="str">
            <v>T735</v>
          </cell>
          <cell r="AV8" t="str">
            <v>AAA</v>
          </cell>
          <cell r="AW8" t="str">
            <v>15700660</v>
          </cell>
          <cell r="AX8" t="str">
            <v>[ DDC ]</v>
          </cell>
          <cell r="AY8" t="str">
            <v>Tehama Elite Blackbird T735</v>
          </cell>
          <cell r="AZ8" t="str">
            <v>0035</v>
          </cell>
          <cell r="BA8" t="str">
            <v>AAA</v>
          </cell>
          <cell r="BB8" t="str">
            <v>13592905</v>
          </cell>
          <cell r="BC8" t="str">
            <v>[ AMF-CAF-D2F-DDF-M1F-NHF-OHF-OSF-RDF ]</v>
          </cell>
          <cell r="BD8" t="str">
            <v>S A V Final Answer 0035</v>
          </cell>
          <cell r="BE8" t="str">
            <v>T073</v>
          </cell>
          <cell r="BF8" t="str">
            <v>AAA</v>
          </cell>
          <cell r="BG8" t="str">
            <v>16018979</v>
          </cell>
          <cell r="BH8" t="str">
            <v/>
          </cell>
          <cell r="BI8" t="str">
            <v>Tehama Mary Blackbird T073</v>
          </cell>
          <cell r="BJ8" t="str">
            <v>6175</v>
          </cell>
          <cell r="BK8" t="str">
            <v>AAA</v>
          </cell>
          <cell r="BL8" t="str">
            <v>15511451</v>
          </cell>
          <cell r="BM8" t="str">
            <v>[ AMF-CAF-D2F-DDF-M1F-NHF-OHF-OSF ]</v>
          </cell>
          <cell r="BN8" t="str">
            <v>S Chisum 6175</v>
          </cell>
          <cell r="BO8" t="str">
            <v>709</v>
          </cell>
          <cell r="BP8" t="str">
            <v>AAA</v>
          </cell>
          <cell r="BQ8" t="str">
            <v>15897036</v>
          </cell>
          <cell r="BR8" t="str">
            <v>[ M1F-OSF ]</v>
          </cell>
          <cell r="BS8" t="str">
            <v>S Pride Anna 709</v>
          </cell>
          <cell r="BT8" t="str">
            <v>N5</v>
          </cell>
          <cell r="BU8" t="str">
            <v>AAA</v>
          </cell>
          <cell r="BV8" t="str">
            <v>14552847</v>
          </cell>
          <cell r="BW8" t="str">
            <v>[ AMF-CAF-DDF-M1F-NHF-OHF-OSF ]</v>
          </cell>
          <cell r="BX8" t="str">
            <v>Baldridge Navigator N5</v>
          </cell>
          <cell r="BY8" t="str">
            <v>T007</v>
          </cell>
          <cell r="BZ8" t="str">
            <v>AAA</v>
          </cell>
          <cell r="CA8" t="str">
            <v>17124524</v>
          </cell>
          <cell r="CB8" t="str">
            <v>[ DDP ]</v>
          </cell>
          <cell r="CC8" t="str">
            <v>DRI Vixon T007 BND</v>
          </cell>
          <cell r="CD8" t="str">
            <v>2</v>
          </cell>
          <cell r="CE8">
            <v>0</v>
          </cell>
          <cell r="CF8">
            <v>95</v>
          </cell>
          <cell r="CG8">
            <v>80</v>
          </cell>
          <cell r="CH8">
            <v>109</v>
          </cell>
          <cell r="CI8">
            <v>2.1</v>
          </cell>
          <cell r="CJ8">
            <v>70</v>
          </cell>
          <cell r="CK8">
            <v>702</v>
          </cell>
          <cell r="CL8">
            <v>705</v>
          </cell>
          <cell r="CM8">
            <v>114</v>
          </cell>
          <cell r="CN8">
            <v>79</v>
          </cell>
          <cell r="CO8">
            <v>10</v>
          </cell>
          <cell r="CP8">
            <v>1295</v>
          </cell>
          <cell r="CQ8">
            <v>1355</v>
          </cell>
          <cell r="CR8">
            <v>114</v>
          </cell>
          <cell r="CS8">
            <v>5.67</v>
          </cell>
          <cell r="CT8">
            <v>129</v>
          </cell>
          <cell r="CU8">
            <v>132</v>
          </cell>
          <cell r="CV8">
            <v>15</v>
          </cell>
          <cell r="CW8">
            <v>0.23</v>
          </cell>
          <cell r="CX8">
            <v>65</v>
          </cell>
          <cell r="CY8">
            <v>1.46</v>
          </cell>
          <cell r="CZ8">
            <v>80</v>
          </cell>
          <cell r="DA8">
            <v>47.5</v>
          </cell>
          <cell r="DB8">
            <v>4.2</v>
          </cell>
          <cell r="DD8">
            <v>0.5</v>
          </cell>
          <cell r="DE8">
            <v>55</v>
          </cell>
          <cell r="DF8">
            <v>0.63</v>
          </cell>
          <cell r="DG8">
            <v>65</v>
          </cell>
          <cell r="DH8">
            <v>19</v>
          </cell>
          <cell r="DI8">
            <v>50</v>
          </cell>
          <cell r="DJ8">
            <v>0.53</v>
          </cell>
          <cell r="DK8">
            <v>65</v>
          </cell>
          <cell r="DL8">
            <v>0.56000000000000005</v>
          </cell>
          <cell r="DM8">
            <v>85</v>
          </cell>
          <cell r="DN8">
            <v>-0.11</v>
          </cell>
          <cell r="DO8">
            <v>20</v>
          </cell>
          <cell r="DP8">
            <v>14.9</v>
          </cell>
          <cell r="DQ8">
            <v>20</v>
          </cell>
          <cell r="DR8">
            <v>-1</v>
          </cell>
          <cell r="DS8">
            <v>95</v>
          </cell>
          <cell r="DT8">
            <v>33</v>
          </cell>
          <cell r="DU8">
            <v>10</v>
          </cell>
          <cell r="DV8">
            <v>80</v>
          </cell>
          <cell r="DW8">
            <v>30</v>
          </cell>
          <cell r="DX8">
            <v>0.4</v>
          </cell>
          <cell r="DY8">
            <v>50</v>
          </cell>
          <cell r="DZ8">
            <v>-31</v>
          </cell>
          <cell r="EA8">
            <v>85</v>
          </cell>
          <cell r="EB8">
            <v>63</v>
          </cell>
          <cell r="EC8">
            <v>15</v>
          </cell>
          <cell r="ED8">
            <v>0.28999999999999998</v>
          </cell>
          <cell r="EE8">
            <v>85</v>
          </cell>
          <cell r="EF8">
            <v>1.06</v>
          </cell>
          <cell r="EG8">
            <v>4</v>
          </cell>
          <cell r="EH8">
            <v>1.6E-2</v>
          </cell>
          <cell r="EI8">
            <v>55</v>
          </cell>
          <cell r="EJ8">
            <v>1270</v>
          </cell>
          <cell r="EK8">
            <v>3.2</v>
          </cell>
          <cell r="EL8">
            <v>3.06</v>
          </cell>
          <cell r="EM8">
            <v>84</v>
          </cell>
          <cell r="EN8">
            <v>14.6</v>
          </cell>
          <cell r="EO8">
            <v>14</v>
          </cell>
          <cell r="EP8">
            <v>112</v>
          </cell>
          <cell r="EQ8">
            <v>0.22</v>
          </cell>
          <cell r="ER8">
            <v>0.19</v>
          </cell>
          <cell r="ES8">
            <v>79</v>
          </cell>
          <cell r="ET8">
            <v>64</v>
          </cell>
          <cell r="EU8">
            <v>50</v>
          </cell>
          <cell r="EV8">
            <v>80</v>
          </cell>
          <cell r="EW8">
            <v>4</v>
          </cell>
          <cell r="EX8">
            <v>101</v>
          </cell>
          <cell r="EY8">
            <v>20</v>
          </cell>
          <cell r="EZ8">
            <v>42</v>
          </cell>
          <cell r="FA8">
            <v>65</v>
          </cell>
          <cell r="FB8">
            <v>142</v>
          </cell>
          <cell r="FC8">
            <v>45</v>
          </cell>
          <cell r="FD8">
            <v>248</v>
          </cell>
          <cell r="FE8">
            <v>45</v>
          </cell>
          <cell r="FF8" t="str">
            <v>04/05/22</v>
          </cell>
          <cell r="FG8" t="str">
            <v>Angus GS</v>
          </cell>
          <cell r="FH8">
            <v>74</v>
          </cell>
          <cell r="FI8">
            <v>54</v>
          </cell>
          <cell r="FJ8">
            <v>19</v>
          </cell>
          <cell r="FK8">
            <v>62</v>
          </cell>
          <cell r="FL8">
            <v>65</v>
          </cell>
          <cell r="FM8">
            <v>77</v>
          </cell>
          <cell r="FN8">
            <v>56</v>
          </cell>
          <cell r="FO8">
            <v>41</v>
          </cell>
          <cell r="FP8">
            <v>12</v>
          </cell>
          <cell r="FQ8">
            <v>89</v>
          </cell>
          <cell r="FR8">
            <v>37</v>
          </cell>
          <cell r="FS8">
            <v>54</v>
          </cell>
          <cell r="FT8">
            <v>69</v>
          </cell>
          <cell r="FU8">
            <v>25</v>
          </cell>
          <cell r="FV8">
            <v>87</v>
          </cell>
          <cell r="FW8">
            <v>6</v>
          </cell>
          <cell r="FX8">
            <v>70</v>
          </cell>
          <cell r="FY8">
            <v>86</v>
          </cell>
        </row>
        <row r="9">
          <cell r="A9" t="str">
            <v>J013</v>
          </cell>
          <cell r="B9" t="str">
            <v>J013</v>
          </cell>
          <cell r="C9" t="str">
            <v>02/11/21</v>
          </cell>
          <cell r="D9" t="str">
            <v>BIR</v>
          </cell>
          <cell r="E9" t="str">
            <v>626648114</v>
          </cell>
          <cell r="F9" t="str">
            <v/>
          </cell>
          <cell r="G9" t="str">
            <v>B</v>
          </cell>
          <cell r="H9" t="str">
            <v>J013</v>
          </cell>
          <cell r="I9" t="str">
            <v>TAHOEM</v>
          </cell>
          <cell r="J9" t="str">
            <v>B767</v>
          </cell>
          <cell r="K9" t="str">
            <v>AAA</v>
          </cell>
          <cell r="L9" t="str">
            <v>17817177</v>
          </cell>
          <cell r="M9" t="str">
            <v>[ AMF-CAF-D2F-DDF-M1F-NHF-OHF-OSF-RDF ]</v>
          </cell>
          <cell r="N9" t="str">
            <v>Tehama Tahoe B767</v>
          </cell>
          <cell r="O9" t="str">
            <v/>
          </cell>
          <cell r="P9" t="str">
            <v>G267</v>
          </cell>
          <cell r="Q9" t="str">
            <v>G267</v>
          </cell>
          <cell r="R9" t="str">
            <v>AAA</v>
          </cell>
          <cell r="S9" t="str">
            <v>20328915</v>
          </cell>
          <cell r="T9" t="str">
            <v>[ OHP-DDF ]</v>
          </cell>
          <cell r="U9" t="str">
            <v>DRI Vixon G267 E311</v>
          </cell>
          <cell r="V9" t="str">
            <v>Y238</v>
          </cell>
          <cell r="W9" t="str">
            <v>AAA</v>
          </cell>
          <cell r="X9" t="str">
            <v>16760354</v>
          </cell>
          <cell r="Y9" t="str">
            <v>[ DDF ]</v>
          </cell>
          <cell r="Z9" t="str">
            <v>Tehama Upward Y238</v>
          </cell>
          <cell r="AA9" t="str">
            <v>Y684</v>
          </cell>
          <cell r="AB9" t="str">
            <v>AAA</v>
          </cell>
          <cell r="AC9" t="str">
            <v>16876258</v>
          </cell>
          <cell r="AD9" t="str">
            <v/>
          </cell>
          <cell r="AE9" t="str">
            <v>Tehama Mary Blackbird Y684</v>
          </cell>
          <cell r="AF9" t="str">
            <v>E311</v>
          </cell>
          <cell r="AG9" t="str">
            <v>AAA</v>
          </cell>
          <cell r="AH9" t="str">
            <v>19099722</v>
          </cell>
          <cell r="AI9" t="str">
            <v>[ OHP ]</v>
          </cell>
          <cell r="AJ9" t="str">
            <v>DRI Power Surge E311</v>
          </cell>
          <cell r="AK9" t="str">
            <v>X189</v>
          </cell>
          <cell r="AL9" t="str">
            <v>AAA</v>
          </cell>
          <cell r="AM9" t="str">
            <v>17849829</v>
          </cell>
          <cell r="AN9" t="str">
            <v>[ DDP ]</v>
          </cell>
          <cell r="AO9" t="str">
            <v>DRI Vixon X189 Bis</v>
          </cell>
          <cell r="AP9" t="str">
            <v>307R</v>
          </cell>
          <cell r="AQ9" t="str">
            <v>AAA</v>
          </cell>
          <cell r="AR9" t="str">
            <v>14963730</v>
          </cell>
          <cell r="AS9" t="str">
            <v>[ AMF-CAF-D2F-DDF-M1F-NHF-OSF ]</v>
          </cell>
          <cell r="AT9" t="str">
            <v>Sitz Upward 307R</v>
          </cell>
          <cell r="AU9" t="str">
            <v>T735</v>
          </cell>
          <cell r="AV9" t="str">
            <v>AAA</v>
          </cell>
          <cell r="AW9" t="str">
            <v>15700660</v>
          </cell>
          <cell r="AX9" t="str">
            <v>[ DDC ]</v>
          </cell>
          <cell r="AY9" t="str">
            <v>Tehama Elite Blackbird T735</v>
          </cell>
          <cell r="AZ9" t="str">
            <v>0035</v>
          </cell>
          <cell r="BA9" t="str">
            <v>AAA</v>
          </cell>
          <cell r="BB9" t="str">
            <v>13592905</v>
          </cell>
          <cell r="BC9" t="str">
            <v>[ AMF-CAF-D2F-DDF-M1F-NHF-OHF-OSF-RDF ]</v>
          </cell>
          <cell r="BD9" t="str">
            <v>S A V Final Answer 0035</v>
          </cell>
          <cell r="BE9" t="str">
            <v>T073</v>
          </cell>
          <cell r="BF9" t="str">
            <v>AAA</v>
          </cell>
          <cell r="BG9" t="str">
            <v>16018979</v>
          </cell>
          <cell r="BH9" t="str">
            <v/>
          </cell>
          <cell r="BI9" t="str">
            <v>Tehama Mary Blackbird T073</v>
          </cell>
          <cell r="BJ9" t="str">
            <v>C031</v>
          </cell>
          <cell r="BK9" t="str">
            <v>AAA</v>
          </cell>
          <cell r="BL9" t="str">
            <v>18518544</v>
          </cell>
          <cell r="BM9" t="str">
            <v>[ OHP ]</v>
          </cell>
          <cell r="BN9" t="str">
            <v>DRI Full Power C031</v>
          </cell>
          <cell r="BO9" t="str">
            <v>B018</v>
          </cell>
          <cell r="BP9" t="str">
            <v>AAA</v>
          </cell>
          <cell r="BQ9" t="str">
            <v>18876028</v>
          </cell>
          <cell r="BR9" t="str">
            <v/>
          </cell>
          <cell r="BS9" t="str">
            <v>DRI Scotch Miss B018 Csm</v>
          </cell>
          <cell r="BT9" t="str">
            <v>5682</v>
          </cell>
          <cell r="BU9" t="str">
            <v>AAA</v>
          </cell>
          <cell r="BV9" t="str">
            <v>15109865</v>
          </cell>
          <cell r="BW9" t="str">
            <v>[ AMF-CAF-D2F-DDF-M1F-NHF-OHF-OSF-RDF ]</v>
          </cell>
          <cell r="BX9" t="str">
            <v>S A V Bismarck 5682</v>
          </cell>
          <cell r="BY9" t="str">
            <v>R053</v>
          </cell>
          <cell r="BZ9" t="str">
            <v>AAA</v>
          </cell>
          <cell r="CA9" t="str">
            <v>16677009</v>
          </cell>
          <cell r="CB9" t="str">
            <v>[ DDP ]</v>
          </cell>
          <cell r="CC9" t="str">
            <v>DRI Vixon R053 Frmn</v>
          </cell>
          <cell r="CD9" t="str">
            <v>1</v>
          </cell>
          <cell r="CF9" t="str">
            <v/>
          </cell>
          <cell r="CG9">
            <v>67</v>
          </cell>
          <cell r="CH9">
            <v>93</v>
          </cell>
          <cell r="CJ9" t="str">
            <v/>
          </cell>
          <cell r="CK9">
            <v>744</v>
          </cell>
          <cell r="CL9">
            <v>743</v>
          </cell>
          <cell r="CM9">
            <v>120</v>
          </cell>
          <cell r="CO9" t="str">
            <v/>
          </cell>
          <cell r="CP9">
            <v>1240</v>
          </cell>
          <cell r="CQ9">
            <v>1287</v>
          </cell>
          <cell r="CR9">
            <v>108</v>
          </cell>
          <cell r="CS9">
            <v>3.93</v>
          </cell>
          <cell r="CT9">
            <v>89</v>
          </cell>
          <cell r="CV9" t="str">
            <v/>
          </cell>
          <cell r="CX9" t="str">
            <v/>
          </cell>
          <cell r="CZ9" t="str">
            <v/>
          </cell>
          <cell r="DA9">
            <v>49.5</v>
          </cell>
          <cell r="DB9">
            <v>5.2</v>
          </cell>
          <cell r="DE9" t="str">
            <v/>
          </cell>
          <cell r="DG9" t="str">
            <v/>
          </cell>
          <cell r="DI9" t="str">
            <v/>
          </cell>
          <cell r="DK9" t="str">
            <v/>
          </cell>
          <cell r="DM9" t="str">
            <v/>
          </cell>
          <cell r="DO9" t="str">
            <v/>
          </cell>
          <cell r="DS9" t="str">
            <v/>
          </cell>
          <cell r="DU9" t="str">
            <v/>
          </cell>
          <cell r="DW9" t="str">
            <v/>
          </cell>
          <cell r="DY9" t="str">
            <v/>
          </cell>
          <cell r="EA9" t="str">
            <v/>
          </cell>
          <cell r="EC9" t="str">
            <v/>
          </cell>
          <cell r="EE9" t="str">
            <v/>
          </cell>
          <cell r="EG9" t="str">
            <v/>
          </cell>
          <cell r="EI9" t="str">
            <v/>
          </cell>
          <cell r="EJ9">
            <v>1225</v>
          </cell>
          <cell r="EK9">
            <v>3.74</v>
          </cell>
          <cell r="EL9">
            <v>3.61</v>
          </cell>
          <cell r="EM9">
            <v>99</v>
          </cell>
          <cell r="EN9">
            <v>12.2</v>
          </cell>
          <cell r="EO9">
            <v>11.7</v>
          </cell>
          <cell r="EP9">
            <v>94</v>
          </cell>
          <cell r="EQ9">
            <v>0.22</v>
          </cell>
          <cell r="ER9">
            <v>0.2</v>
          </cell>
          <cell r="ES9">
            <v>83</v>
          </cell>
          <cell r="EU9" t="str">
            <v/>
          </cell>
          <cell r="EW9" t="str">
            <v/>
          </cell>
          <cell r="EY9" t="str">
            <v/>
          </cell>
          <cell r="FA9" t="str">
            <v/>
          </cell>
          <cell r="FC9" t="str">
            <v/>
          </cell>
          <cell r="FE9" t="str">
            <v/>
          </cell>
          <cell r="FF9" t="str">
            <v>04/05/22</v>
          </cell>
          <cell r="FG9" t="str">
            <v>Angus GS</v>
          </cell>
          <cell r="FH9">
            <v>67</v>
          </cell>
          <cell r="FI9">
            <v>71</v>
          </cell>
          <cell r="FJ9">
            <v>12</v>
          </cell>
          <cell r="FK9">
            <v>39</v>
          </cell>
          <cell r="FL9">
            <v>89</v>
          </cell>
          <cell r="FM9">
            <v>53</v>
          </cell>
          <cell r="FN9">
            <v>25</v>
          </cell>
          <cell r="FO9">
            <v>53</v>
          </cell>
          <cell r="FP9">
            <v>31</v>
          </cell>
          <cell r="FQ9">
            <v>74</v>
          </cell>
          <cell r="FR9">
            <v>96</v>
          </cell>
          <cell r="FS9">
            <v>45</v>
          </cell>
          <cell r="FT9">
            <v>53</v>
          </cell>
          <cell r="FU9">
            <v>40</v>
          </cell>
          <cell r="FV9">
            <v>66</v>
          </cell>
          <cell r="FW9">
            <v>38</v>
          </cell>
          <cell r="FX9">
            <v>82</v>
          </cell>
          <cell r="FY9">
            <v>79</v>
          </cell>
        </row>
        <row r="10">
          <cell r="A10" t="str">
            <v>J017</v>
          </cell>
          <cell r="B10" t="str">
            <v>J017</v>
          </cell>
          <cell r="C10" t="str">
            <v>02/13/21</v>
          </cell>
          <cell r="D10" t="str">
            <v>BIR</v>
          </cell>
          <cell r="E10" t="str">
            <v>626648115</v>
          </cell>
          <cell r="F10" t="str">
            <v/>
          </cell>
          <cell r="G10" t="str">
            <v>B</v>
          </cell>
          <cell r="H10" t="str">
            <v>J017</v>
          </cell>
          <cell r="I10" t="str">
            <v>ACHEIVMN</v>
          </cell>
          <cell r="J10" t="str">
            <v>6119</v>
          </cell>
          <cell r="K10" t="str">
            <v>AAA</v>
          </cell>
          <cell r="L10" t="str">
            <v>18631344</v>
          </cell>
          <cell r="M10" t="str">
            <v>[ AMF-CAF-D2F-DDF-M1F-NHF-OHF-OSF ]</v>
          </cell>
          <cell r="N10" t="str">
            <v>Poss Achievement</v>
          </cell>
          <cell r="O10" t="str">
            <v/>
          </cell>
          <cell r="P10" t="str">
            <v>G234</v>
          </cell>
          <cell r="Q10" t="str">
            <v>G234</v>
          </cell>
          <cell r="R10" t="str">
            <v>AAA</v>
          </cell>
          <cell r="S10" t="str">
            <v>20344722</v>
          </cell>
          <cell r="T10" t="str">
            <v>[ OHF ]</v>
          </cell>
          <cell r="U10" t="str">
            <v>DRI Scotch Pride G234</v>
          </cell>
          <cell r="V10" t="str">
            <v>3118</v>
          </cell>
          <cell r="W10" t="str">
            <v>AAA</v>
          </cell>
          <cell r="X10" t="str">
            <v>17677997</v>
          </cell>
          <cell r="Y10" t="str">
            <v>[ AMF-CAF-D2F-DDF-NHF-OHF-OSF-RDF ]</v>
          </cell>
          <cell r="Z10" t="str">
            <v>Poss Lasting Impact 3118</v>
          </cell>
          <cell r="AA10" t="str">
            <v>327</v>
          </cell>
          <cell r="AB10" t="str">
            <v>AAA</v>
          </cell>
          <cell r="AC10" t="str">
            <v>17681474</v>
          </cell>
          <cell r="AD10" t="str">
            <v/>
          </cell>
          <cell r="AE10" t="str">
            <v>Poss Erica 327</v>
          </cell>
          <cell r="AF10" t="str">
            <v>E031</v>
          </cell>
          <cell r="AG10" t="str">
            <v>AAA</v>
          </cell>
          <cell r="AH10" t="str">
            <v>19088449</v>
          </cell>
          <cell r="AI10" t="str">
            <v/>
          </cell>
          <cell r="AJ10" t="str">
            <v>DRI Rectify E031</v>
          </cell>
          <cell r="AK10" t="str">
            <v>D185</v>
          </cell>
          <cell r="AL10" t="str">
            <v>AAA</v>
          </cell>
          <cell r="AM10" t="str">
            <v>19997044</v>
          </cell>
          <cell r="AN10" t="str">
            <v>[ OHP ]</v>
          </cell>
          <cell r="AO10" t="str">
            <v>DRI Scotch Pride D185 SB</v>
          </cell>
          <cell r="AP10" t="str">
            <v>0119</v>
          </cell>
          <cell r="AQ10" t="str">
            <v>AAA</v>
          </cell>
          <cell r="AR10" t="str">
            <v>16750909</v>
          </cell>
          <cell r="AS10" t="str">
            <v/>
          </cell>
          <cell r="AT10" t="str">
            <v>Poss Easy Impact 0119</v>
          </cell>
          <cell r="AU10" t="str">
            <v>005</v>
          </cell>
          <cell r="AV10" t="str">
            <v>AAA</v>
          </cell>
          <cell r="AW10" t="str">
            <v>16784286</v>
          </cell>
          <cell r="AX10" t="str">
            <v/>
          </cell>
          <cell r="AY10" t="str">
            <v>Poss Blackbird 005</v>
          </cell>
          <cell r="AZ10" t="str">
            <v>002</v>
          </cell>
          <cell r="BA10" t="str">
            <v>AAA</v>
          </cell>
          <cell r="BB10" t="str">
            <v>16764044</v>
          </cell>
          <cell r="BC10" t="str">
            <v>[ AMF-CAF-D2F-DDF-M1F-NHF-OHF-OSF-RDF ]</v>
          </cell>
          <cell r="BD10" t="str">
            <v>KM Broken Bow 002</v>
          </cell>
          <cell r="BE10" t="str">
            <v>1203</v>
          </cell>
          <cell r="BF10" t="str">
            <v>AAA</v>
          </cell>
          <cell r="BG10" t="str">
            <v>17146719</v>
          </cell>
          <cell r="BH10" t="str">
            <v/>
          </cell>
          <cell r="BI10" t="str">
            <v>Poss Erica 1203</v>
          </cell>
          <cell r="BJ10" t="str">
            <v>1T01</v>
          </cell>
          <cell r="BK10" t="str">
            <v>AAA</v>
          </cell>
          <cell r="BL10" t="str">
            <v>17331233</v>
          </cell>
          <cell r="BM10" t="str">
            <v>[ AMF-CAF-D2F-DDF-NHF-OHF-RDF ]</v>
          </cell>
          <cell r="BN10" t="str">
            <v>CTS Remedy 1T01</v>
          </cell>
          <cell r="BO10" t="str">
            <v>C181</v>
          </cell>
          <cell r="BP10" t="str">
            <v>AAA</v>
          </cell>
          <cell r="BQ10" t="str">
            <v>18876059</v>
          </cell>
          <cell r="BR10" t="str">
            <v/>
          </cell>
          <cell r="BS10" t="str">
            <v>DRI Delia C181 Cns</v>
          </cell>
          <cell r="BT10" t="str">
            <v>Z115</v>
          </cell>
          <cell r="BU10" t="str">
            <v>AAA</v>
          </cell>
          <cell r="BV10" t="str">
            <v>17578558</v>
          </cell>
          <cell r="BW10" t="str">
            <v/>
          </cell>
          <cell r="BX10" t="str">
            <v>DRI Super Bowl Z115</v>
          </cell>
          <cell r="BY10" t="str">
            <v>Z240</v>
          </cell>
          <cell r="BZ10" t="str">
            <v>AAA</v>
          </cell>
          <cell r="CA10" t="str">
            <v>18876075</v>
          </cell>
          <cell r="CB10" t="str">
            <v>[ OHP ]</v>
          </cell>
          <cell r="CC10" t="str">
            <v>DRI Scotch Pride Z240 LO</v>
          </cell>
          <cell r="CD10" t="str">
            <v>1</v>
          </cell>
          <cell r="CF10" t="str">
            <v/>
          </cell>
          <cell r="CG10">
            <v>68</v>
          </cell>
          <cell r="CH10">
            <v>94</v>
          </cell>
          <cell r="CJ10" t="str">
            <v/>
          </cell>
          <cell r="CK10">
            <v>608</v>
          </cell>
          <cell r="CL10">
            <v>623</v>
          </cell>
          <cell r="CM10">
            <v>100</v>
          </cell>
          <cell r="CO10" t="str">
            <v/>
          </cell>
          <cell r="CP10">
            <v>1135</v>
          </cell>
          <cell r="CQ10">
            <v>1201</v>
          </cell>
          <cell r="CR10">
            <v>101</v>
          </cell>
          <cell r="CS10">
            <v>4.38</v>
          </cell>
          <cell r="CT10">
            <v>100</v>
          </cell>
          <cell r="CV10" t="str">
            <v/>
          </cell>
          <cell r="CX10" t="str">
            <v/>
          </cell>
          <cell r="CZ10" t="str">
            <v/>
          </cell>
          <cell r="DA10">
            <v>48.6</v>
          </cell>
          <cell r="DB10">
            <v>4.8</v>
          </cell>
          <cell r="DE10" t="str">
            <v/>
          </cell>
          <cell r="DG10" t="str">
            <v/>
          </cell>
          <cell r="DI10" t="str">
            <v/>
          </cell>
          <cell r="DK10" t="str">
            <v/>
          </cell>
          <cell r="DM10" t="str">
            <v/>
          </cell>
          <cell r="DO10" t="str">
            <v/>
          </cell>
          <cell r="DS10" t="str">
            <v/>
          </cell>
          <cell r="DU10" t="str">
            <v/>
          </cell>
          <cell r="DW10" t="str">
            <v/>
          </cell>
          <cell r="DY10" t="str">
            <v/>
          </cell>
          <cell r="EA10" t="str">
            <v/>
          </cell>
          <cell r="EC10" t="str">
            <v/>
          </cell>
          <cell r="EE10" t="str">
            <v/>
          </cell>
          <cell r="EG10" t="str">
            <v/>
          </cell>
          <cell r="EI10" t="str">
            <v/>
          </cell>
          <cell r="EJ10">
            <v>1170</v>
          </cell>
          <cell r="EK10">
            <v>5.23</v>
          </cell>
          <cell r="EL10">
            <v>5.0999999999999996</v>
          </cell>
          <cell r="EM10">
            <v>139</v>
          </cell>
          <cell r="EN10">
            <v>12.4</v>
          </cell>
          <cell r="EO10">
            <v>11.9</v>
          </cell>
          <cell r="EP10">
            <v>95</v>
          </cell>
          <cell r="EQ10">
            <v>0.24</v>
          </cell>
          <cell r="ER10">
            <v>0.21</v>
          </cell>
          <cell r="ES10">
            <v>88</v>
          </cell>
          <cell r="EU10" t="str">
            <v/>
          </cell>
          <cell r="EW10" t="str">
            <v/>
          </cell>
          <cell r="EY10" t="str">
            <v/>
          </cell>
          <cell r="FA10" t="str">
            <v/>
          </cell>
          <cell r="FC10" t="str">
            <v/>
          </cell>
          <cell r="FE10" t="str">
            <v/>
          </cell>
          <cell r="FF10" t="str">
            <v>04/05/22</v>
          </cell>
          <cell r="FG10" t="str">
            <v>Angus GS</v>
          </cell>
          <cell r="FH10">
            <v>61</v>
          </cell>
          <cell r="FI10">
            <v>49</v>
          </cell>
          <cell r="FJ10">
            <v>51</v>
          </cell>
          <cell r="FK10">
            <v>44</v>
          </cell>
          <cell r="FL10">
            <v>56</v>
          </cell>
          <cell r="FM10">
            <v>70</v>
          </cell>
          <cell r="FN10">
            <v>33</v>
          </cell>
          <cell r="FO10">
            <v>68</v>
          </cell>
          <cell r="FP10">
            <v>71</v>
          </cell>
          <cell r="FQ10">
            <v>29</v>
          </cell>
          <cell r="FR10">
            <v>65</v>
          </cell>
          <cell r="FS10">
            <v>65</v>
          </cell>
          <cell r="FT10">
            <v>74</v>
          </cell>
          <cell r="FU10">
            <v>68</v>
          </cell>
          <cell r="FV10">
            <v>12</v>
          </cell>
          <cell r="FW10">
            <v>34</v>
          </cell>
          <cell r="FX10">
            <v>61</v>
          </cell>
          <cell r="FY10">
            <v>18</v>
          </cell>
        </row>
        <row r="11">
          <cell r="A11" t="str">
            <v>J025</v>
          </cell>
          <cell r="B11" t="str">
            <v>J025</v>
          </cell>
          <cell r="C11" t="str">
            <v>02/16/21</v>
          </cell>
          <cell r="D11" t="str">
            <v>AAA</v>
          </cell>
          <cell r="E11" t="str">
            <v>20324823</v>
          </cell>
          <cell r="F11" t="str">
            <v>DRI Emerald J025</v>
          </cell>
          <cell r="G11" t="str">
            <v>B</v>
          </cell>
          <cell r="H11" t="str">
            <v>J025</v>
          </cell>
          <cell r="I11" t="str">
            <v>EMRLD-M</v>
          </cell>
          <cell r="J11" t="str">
            <v>848X</v>
          </cell>
          <cell r="K11" t="str">
            <v>AAA</v>
          </cell>
          <cell r="L11" t="str">
            <v>19257149</v>
          </cell>
          <cell r="M11" t="str">
            <v>[ AMF-CAF-D2F-DDF-M1F-NHF-OHF-OSF-RDF ]</v>
          </cell>
          <cell r="N11" t="str">
            <v>Connealy Emerald</v>
          </cell>
          <cell r="O11" t="str">
            <v/>
          </cell>
          <cell r="P11" t="str">
            <v>G113</v>
          </cell>
          <cell r="Q11" t="str">
            <v>G113</v>
          </cell>
          <cell r="R11" t="str">
            <v>AAA</v>
          </cell>
          <cell r="S11" t="str">
            <v>20311783</v>
          </cell>
          <cell r="T11" t="str">
            <v/>
          </cell>
          <cell r="U11" t="str">
            <v>DRI Blackcap G113 Ni</v>
          </cell>
          <cell r="V11" t="str">
            <v>3940</v>
          </cell>
          <cell r="W11" t="str">
            <v>AAA</v>
          </cell>
          <cell r="X11" t="str">
            <v>17585576</v>
          </cell>
          <cell r="Y11" t="str">
            <v>[ AMF-CAF-D2F-DDF-M1F-NHF-OHF-OSF-RDF ]</v>
          </cell>
          <cell r="Z11" t="str">
            <v>Connealy Confidence Plus</v>
          </cell>
          <cell r="AA11" t="str">
            <v>6571</v>
          </cell>
          <cell r="AB11" t="str">
            <v>AAA</v>
          </cell>
          <cell r="AC11" t="str">
            <v>18637888</v>
          </cell>
          <cell r="AD11" t="str">
            <v/>
          </cell>
          <cell r="AE11" t="str">
            <v>Jace of Conanga 6571</v>
          </cell>
          <cell r="AF11" t="str">
            <v>Z29</v>
          </cell>
          <cell r="AG11" t="str">
            <v>AAA</v>
          </cell>
          <cell r="AH11" t="str">
            <v>17287387</v>
          </cell>
          <cell r="AI11" t="str">
            <v>[ AMF-CAF-D2F-DDF-M1F-NHF-OHF-OSF-RDF ]</v>
          </cell>
          <cell r="AJ11" t="str">
            <v>S S Niagara Z29</v>
          </cell>
          <cell r="AK11" t="str">
            <v>Z117</v>
          </cell>
          <cell r="AL11" t="str">
            <v>AAA</v>
          </cell>
          <cell r="AM11" t="str">
            <v>18839414</v>
          </cell>
          <cell r="AN11" t="str">
            <v/>
          </cell>
          <cell r="AO11" t="str">
            <v>DRI Blackcap Z117 NF</v>
          </cell>
          <cell r="AP11" t="str">
            <v>0100</v>
          </cell>
          <cell r="AQ11" t="str">
            <v>AAA</v>
          </cell>
          <cell r="AR11" t="str">
            <v>16761479</v>
          </cell>
          <cell r="AS11" t="str">
            <v>[ CAF-DDF-OHF-OSF ]</v>
          </cell>
          <cell r="AT11" t="str">
            <v>Connealy Confidence 0100</v>
          </cell>
          <cell r="AU11" t="str">
            <v>1209</v>
          </cell>
          <cell r="AV11" t="str">
            <v>AAA</v>
          </cell>
          <cell r="AW11" t="str">
            <v>17029025</v>
          </cell>
          <cell r="AX11" t="str">
            <v/>
          </cell>
          <cell r="AY11" t="str">
            <v>Elbanna of Conanga 1209</v>
          </cell>
          <cell r="AZ11" t="str">
            <v>453X</v>
          </cell>
          <cell r="BA11" t="str">
            <v>AAA</v>
          </cell>
          <cell r="BB11" t="str">
            <v>17888762</v>
          </cell>
          <cell r="BC11" t="str">
            <v>[ AMF-CAF-D2F-DDF-M1F-NHF-OHF-OSF-RDF ]</v>
          </cell>
          <cell r="BD11" t="str">
            <v>Connealy Armory</v>
          </cell>
          <cell r="BE11" t="str">
            <v>860C</v>
          </cell>
          <cell r="BF11" t="str">
            <v>AAA</v>
          </cell>
          <cell r="BG11" t="str">
            <v>16204825</v>
          </cell>
          <cell r="BH11" t="str">
            <v/>
          </cell>
          <cell r="BI11" t="str">
            <v>Jazzy of Conanga 4660 860C</v>
          </cell>
          <cell r="BJ11" t="str">
            <v>G18</v>
          </cell>
          <cell r="BK11" t="str">
            <v>AAA</v>
          </cell>
          <cell r="BL11" t="str">
            <v>16124994</v>
          </cell>
          <cell r="BM11" t="str">
            <v>[ AMF-CAF-D2F-DDF-M1F-NHF-OHF-OSF ]</v>
          </cell>
          <cell r="BN11" t="str">
            <v>Hoover Dam</v>
          </cell>
          <cell r="BO11" t="str">
            <v>X144</v>
          </cell>
          <cell r="BP11" t="str">
            <v>AAA</v>
          </cell>
          <cell r="BQ11" t="str">
            <v>16715036</v>
          </cell>
          <cell r="BR11" t="str">
            <v>[ DDF ]</v>
          </cell>
          <cell r="BS11" t="str">
            <v>Jet S S X144</v>
          </cell>
          <cell r="BT11" t="str">
            <v>095</v>
          </cell>
          <cell r="BU11" t="str">
            <v>AAA</v>
          </cell>
          <cell r="BV11" t="str">
            <v>13588640</v>
          </cell>
          <cell r="BW11" t="str">
            <v>[ AMF-CAF-DDF-M1F-NHF-OHF-OSF ]</v>
          </cell>
          <cell r="BX11" t="str">
            <v>B/R New Frontier 095</v>
          </cell>
          <cell r="BY11" t="str">
            <v>W267</v>
          </cell>
          <cell r="BZ11" t="str">
            <v>AAA</v>
          </cell>
          <cell r="CA11" t="str">
            <v>17288871</v>
          </cell>
          <cell r="CB11" t="str">
            <v/>
          </cell>
          <cell r="CC11" t="str">
            <v>DRI Blackcap W267 BW</v>
          </cell>
          <cell r="CD11" t="str">
            <v>1</v>
          </cell>
          <cell r="CE11">
            <v>8</v>
          </cell>
          <cell r="CF11">
            <v>35</v>
          </cell>
          <cell r="CG11">
            <v>71</v>
          </cell>
          <cell r="CH11">
            <v>98</v>
          </cell>
          <cell r="CI11">
            <v>-0.1</v>
          </cell>
          <cell r="CJ11">
            <v>25</v>
          </cell>
          <cell r="CK11">
            <v>626</v>
          </cell>
          <cell r="CL11">
            <v>644</v>
          </cell>
          <cell r="CM11">
            <v>99</v>
          </cell>
          <cell r="CN11">
            <v>64</v>
          </cell>
          <cell r="CO11">
            <v>40</v>
          </cell>
          <cell r="CP11">
            <v>1220</v>
          </cell>
          <cell r="CQ11">
            <v>1295</v>
          </cell>
          <cell r="CR11">
            <v>105</v>
          </cell>
          <cell r="CS11">
            <v>4.57</v>
          </cell>
          <cell r="CT11">
            <v>117</v>
          </cell>
          <cell r="CU11">
            <v>125</v>
          </cell>
          <cell r="CV11">
            <v>25</v>
          </cell>
          <cell r="CW11">
            <v>0.28000000000000003</v>
          </cell>
          <cell r="CX11">
            <v>25</v>
          </cell>
          <cell r="CY11">
            <v>1.71</v>
          </cell>
          <cell r="CZ11">
            <v>90</v>
          </cell>
          <cell r="DA11">
            <v>50.7</v>
          </cell>
          <cell r="DB11">
            <v>5.8</v>
          </cell>
          <cell r="DD11">
            <v>1</v>
          </cell>
          <cell r="DE11">
            <v>10</v>
          </cell>
          <cell r="DF11">
            <v>0.88</v>
          </cell>
          <cell r="DG11">
            <v>50</v>
          </cell>
          <cell r="DH11">
            <v>20</v>
          </cell>
          <cell r="DI11">
            <v>45</v>
          </cell>
          <cell r="DJ11">
            <v>0.37</v>
          </cell>
          <cell r="DK11">
            <v>10</v>
          </cell>
          <cell r="DL11">
            <v>0.4</v>
          </cell>
          <cell r="DM11">
            <v>15</v>
          </cell>
          <cell r="DN11">
            <v>1.48</v>
          </cell>
          <cell r="DO11">
            <v>60</v>
          </cell>
          <cell r="DP11">
            <v>12.5</v>
          </cell>
          <cell r="DQ11">
            <v>45</v>
          </cell>
          <cell r="DR11">
            <v>10</v>
          </cell>
          <cell r="DS11">
            <v>30</v>
          </cell>
          <cell r="DT11">
            <v>26</v>
          </cell>
          <cell r="DU11">
            <v>50</v>
          </cell>
          <cell r="DV11">
            <v>80</v>
          </cell>
          <cell r="DW11">
            <v>30</v>
          </cell>
          <cell r="DX11">
            <v>0.5</v>
          </cell>
          <cell r="DY11">
            <v>40</v>
          </cell>
          <cell r="DZ11">
            <v>-28</v>
          </cell>
          <cell r="EA11">
            <v>80</v>
          </cell>
          <cell r="EB11">
            <v>38</v>
          </cell>
          <cell r="EC11">
            <v>75</v>
          </cell>
          <cell r="ED11">
            <v>1.05</v>
          </cell>
          <cell r="EE11">
            <v>10</v>
          </cell>
          <cell r="EF11">
            <v>0.73</v>
          </cell>
          <cell r="EG11">
            <v>35</v>
          </cell>
          <cell r="EH11">
            <v>8.9999999999999993E-3</v>
          </cell>
          <cell r="EI11">
            <v>45</v>
          </cell>
          <cell r="EJ11">
            <v>1290</v>
          </cell>
          <cell r="EK11">
            <v>5.0599999999999996</v>
          </cell>
          <cell r="EL11">
            <v>4.9400000000000004</v>
          </cell>
          <cell r="EM11">
            <v>136</v>
          </cell>
          <cell r="EN11">
            <v>12.8</v>
          </cell>
          <cell r="EO11">
            <v>12.2</v>
          </cell>
          <cell r="EP11">
            <v>103</v>
          </cell>
          <cell r="EQ11">
            <v>0.28000000000000003</v>
          </cell>
          <cell r="ER11">
            <v>0.25</v>
          </cell>
          <cell r="ES11">
            <v>89</v>
          </cell>
          <cell r="ET11">
            <v>63</v>
          </cell>
          <cell r="EU11">
            <v>50</v>
          </cell>
          <cell r="EV11">
            <v>59</v>
          </cell>
          <cell r="EW11">
            <v>45</v>
          </cell>
          <cell r="EX11">
            <v>75</v>
          </cell>
          <cell r="EY11">
            <v>70</v>
          </cell>
          <cell r="EZ11">
            <v>73</v>
          </cell>
          <cell r="FA11">
            <v>10</v>
          </cell>
          <cell r="FB11">
            <v>149</v>
          </cell>
          <cell r="FC11">
            <v>35</v>
          </cell>
          <cell r="FD11">
            <v>256</v>
          </cell>
          <cell r="FE11">
            <v>35</v>
          </cell>
          <cell r="FF11" t="str">
            <v>04/05/22</v>
          </cell>
          <cell r="FG11" t="str">
            <v>Angus GS</v>
          </cell>
          <cell r="FH11">
            <v>23</v>
          </cell>
          <cell r="FI11">
            <v>8</v>
          </cell>
          <cell r="FJ11">
            <v>62</v>
          </cell>
          <cell r="FK11">
            <v>32</v>
          </cell>
          <cell r="FL11">
            <v>88</v>
          </cell>
          <cell r="FM11">
            <v>25</v>
          </cell>
          <cell r="FN11">
            <v>41</v>
          </cell>
          <cell r="FO11">
            <v>29</v>
          </cell>
          <cell r="FP11">
            <v>35</v>
          </cell>
          <cell r="FQ11">
            <v>39</v>
          </cell>
          <cell r="FR11">
            <v>75</v>
          </cell>
          <cell r="FS11">
            <v>38</v>
          </cell>
          <cell r="FT11">
            <v>49</v>
          </cell>
          <cell r="FU11">
            <v>71</v>
          </cell>
          <cell r="FV11">
            <v>7</v>
          </cell>
          <cell r="FW11">
            <v>28</v>
          </cell>
          <cell r="FX11">
            <v>41</v>
          </cell>
          <cell r="FY11">
            <v>49</v>
          </cell>
        </row>
        <row r="12">
          <cell r="A12" t="str">
            <v>J031</v>
          </cell>
          <cell r="B12" t="str">
            <v>J031</v>
          </cell>
          <cell r="C12" t="str">
            <v>02/17/21</v>
          </cell>
          <cell r="D12" t="str">
            <v>AAA</v>
          </cell>
          <cell r="E12" t="str">
            <v>20329637</v>
          </cell>
          <cell r="F12" t="str">
            <v>Dri Relevant J031</v>
          </cell>
          <cell r="G12" t="str">
            <v>B</v>
          </cell>
          <cell r="H12" t="str">
            <v>J031</v>
          </cell>
          <cell r="I12" t="str">
            <v>RITOREL</v>
          </cell>
          <cell r="J12" t="str">
            <v>8B63</v>
          </cell>
          <cell r="K12" t="str">
            <v>AAA</v>
          </cell>
          <cell r="L12" t="str">
            <v>19239689</v>
          </cell>
          <cell r="M12" t="str">
            <v>[ AMF-CAF-D2F-DDF-M1F-NHF-OHF-OSF-RDF ]</v>
          </cell>
          <cell r="N12" t="str">
            <v>FF Rito Relevant 8B63</v>
          </cell>
          <cell r="O12" t="str">
            <v/>
          </cell>
          <cell r="P12" t="str">
            <v>G134</v>
          </cell>
          <cell r="Q12" t="str">
            <v>G134</v>
          </cell>
          <cell r="R12" t="str">
            <v>AAA</v>
          </cell>
          <cell r="S12" t="str">
            <v>20329440</v>
          </cell>
          <cell r="T12" t="str">
            <v/>
          </cell>
          <cell r="U12" t="str">
            <v>DRI Emma G134 SJ</v>
          </cell>
          <cell r="V12" t="str">
            <v>260</v>
          </cell>
          <cell r="W12" t="str">
            <v>AAA</v>
          </cell>
          <cell r="X12" t="str">
            <v>17453985</v>
          </cell>
          <cell r="Y12" t="str">
            <v>[ AMF-CAF-D2F-DDF-M1F-NHF-OHF-OSF-RDF ]</v>
          </cell>
          <cell r="Z12" t="str">
            <v>T C A Accruel 260</v>
          </cell>
          <cell r="AA12" t="str">
            <v>6R22</v>
          </cell>
          <cell r="AB12" t="str">
            <v>AAA</v>
          </cell>
          <cell r="AC12" t="str">
            <v>18434785</v>
          </cell>
          <cell r="AD12" t="str">
            <v>[ OSF ]</v>
          </cell>
          <cell r="AE12" t="str">
            <v>FF Rita 6R22 of 3R30 Rampage</v>
          </cell>
          <cell r="AF12" t="str">
            <v>6002</v>
          </cell>
          <cell r="AG12" t="str">
            <v>AAA</v>
          </cell>
          <cell r="AH12" t="str">
            <v>18775022</v>
          </cell>
          <cell r="AI12" t="str">
            <v>[ NHF ]</v>
          </cell>
          <cell r="AJ12" t="str">
            <v>JFA Patriot 6002</v>
          </cell>
          <cell r="AK12" t="str">
            <v>Z249</v>
          </cell>
          <cell r="AL12" t="str">
            <v>AAA</v>
          </cell>
          <cell r="AM12" t="str">
            <v>18154016</v>
          </cell>
          <cell r="AN12" t="str">
            <v/>
          </cell>
          <cell r="AO12" t="str">
            <v>DRI Emma Z249 LO</v>
          </cell>
          <cell r="AP12" t="str">
            <v>479</v>
          </cell>
          <cell r="AQ12" t="str">
            <v>AAA</v>
          </cell>
          <cell r="AR12" t="str">
            <v>16499971</v>
          </cell>
          <cell r="AS12" t="str">
            <v>[ DDF-OHF ]</v>
          </cell>
          <cell r="AT12" t="str">
            <v>S A Accountant</v>
          </cell>
          <cell r="AU12" t="str">
            <v>601</v>
          </cell>
          <cell r="AV12" t="str">
            <v>AAA</v>
          </cell>
          <cell r="AW12" t="str">
            <v>15487593</v>
          </cell>
          <cell r="AX12" t="str">
            <v>[ AMF-DDF-NHF ]</v>
          </cell>
          <cell r="AY12" t="str">
            <v>T C A Treasure 0699 601</v>
          </cell>
          <cell r="AZ12" t="str">
            <v>0A36</v>
          </cell>
          <cell r="BA12" t="str">
            <v>AAA</v>
          </cell>
          <cell r="BB12" t="str">
            <v>16925771</v>
          </cell>
          <cell r="BC12" t="str">
            <v>[ AMF-CAF-DDF-M1F-NHF-OSF-RDF ]</v>
          </cell>
          <cell r="BD12" t="str">
            <v>Quaker Hill Rampage 0A36</v>
          </cell>
          <cell r="BE12" t="str">
            <v>3R30</v>
          </cell>
          <cell r="BF12" t="str">
            <v>AAA</v>
          </cell>
          <cell r="BG12" t="str">
            <v>17844127</v>
          </cell>
          <cell r="BH12" t="str">
            <v/>
          </cell>
          <cell r="BI12" t="str">
            <v>FF Rita 3R30 of 9Q23 5M2</v>
          </cell>
          <cell r="BJ12" t="str">
            <v>3222</v>
          </cell>
          <cell r="BK12" t="str">
            <v>AAA</v>
          </cell>
          <cell r="BL12" t="str">
            <v>17577916</v>
          </cell>
          <cell r="BM12" t="str">
            <v>[ AMF-CAF-D2F-DDF-M1F-NHF-OHF-OSF-RDF ]</v>
          </cell>
          <cell r="BN12" t="str">
            <v>Deer Valley Patriot 3222</v>
          </cell>
          <cell r="BO12" t="str">
            <v>7164</v>
          </cell>
          <cell r="BP12" t="str">
            <v>AAA</v>
          </cell>
          <cell r="BQ12" t="str">
            <v>15789913</v>
          </cell>
          <cell r="BR12" t="str">
            <v>[ NHC ]</v>
          </cell>
          <cell r="BS12" t="str">
            <v>KSU Miss Precision 1023 7164</v>
          </cell>
          <cell r="BT12" t="str">
            <v>9794</v>
          </cell>
          <cell r="BU12" t="str">
            <v>AAA</v>
          </cell>
          <cell r="BV12" t="str">
            <v>13447282</v>
          </cell>
          <cell r="BW12" t="str">
            <v>[ AMF-CAF-DDF-M1F-NHF-OHF-OSF ]</v>
          </cell>
          <cell r="BX12" t="str">
            <v>Connealy Lead On</v>
          </cell>
          <cell r="BY12" t="str">
            <v>4239</v>
          </cell>
          <cell r="BZ12" t="str">
            <v>AAA</v>
          </cell>
          <cell r="CA12" t="str">
            <v>16906962</v>
          </cell>
          <cell r="CB12" t="str">
            <v/>
          </cell>
          <cell r="CC12" t="str">
            <v>DRI Emma 4239 T5</v>
          </cell>
          <cell r="CD12" t="str">
            <v>2</v>
          </cell>
          <cell r="CE12">
            <v>6</v>
          </cell>
          <cell r="CF12">
            <v>55</v>
          </cell>
          <cell r="CG12">
            <v>73</v>
          </cell>
          <cell r="CH12">
            <v>100</v>
          </cell>
          <cell r="CI12">
            <v>-0.2</v>
          </cell>
          <cell r="CJ12">
            <v>20</v>
          </cell>
          <cell r="CK12">
            <v>510</v>
          </cell>
          <cell r="CL12">
            <v>540</v>
          </cell>
          <cell r="CM12">
            <v>87</v>
          </cell>
          <cell r="CN12">
            <v>56</v>
          </cell>
          <cell r="CO12">
            <v>65</v>
          </cell>
          <cell r="CP12">
            <v>1050</v>
          </cell>
          <cell r="CQ12">
            <v>1132</v>
          </cell>
          <cell r="CR12">
            <v>95</v>
          </cell>
          <cell r="CS12">
            <v>4.51</v>
          </cell>
          <cell r="CT12">
            <v>103</v>
          </cell>
          <cell r="CU12">
            <v>105</v>
          </cell>
          <cell r="CV12">
            <v>55</v>
          </cell>
          <cell r="CW12">
            <v>0.26</v>
          </cell>
          <cell r="CX12">
            <v>40</v>
          </cell>
          <cell r="CY12">
            <v>0.8</v>
          </cell>
          <cell r="CZ12">
            <v>35</v>
          </cell>
          <cell r="DA12">
            <v>48.7</v>
          </cell>
          <cell r="DB12">
            <v>4.8</v>
          </cell>
          <cell r="DD12">
            <v>0.9</v>
          </cell>
          <cell r="DE12">
            <v>15</v>
          </cell>
          <cell r="DF12">
            <v>0.98</v>
          </cell>
          <cell r="DG12">
            <v>45</v>
          </cell>
          <cell r="DH12">
            <v>21</v>
          </cell>
          <cell r="DI12">
            <v>40</v>
          </cell>
          <cell r="DJ12">
            <v>0.6</v>
          </cell>
          <cell r="DK12">
            <v>90</v>
          </cell>
          <cell r="DL12">
            <v>0.62</v>
          </cell>
          <cell r="DM12">
            <v>95</v>
          </cell>
          <cell r="DN12">
            <v>1.29</v>
          </cell>
          <cell r="DO12">
            <v>55</v>
          </cell>
          <cell r="DP12">
            <v>14.3</v>
          </cell>
          <cell r="DQ12">
            <v>30</v>
          </cell>
          <cell r="DR12">
            <v>11</v>
          </cell>
          <cell r="DS12">
            <v>25</v>
          </cell>
          <cell r="DT12">
            <v>33</v>
          </cell>
          <cell r="DU12">
            <v>10</v>
          </cell>
          <cell r="DV12">
            <v>64</v>
          </cell>
          <cell r="DW12">
            <v>50</v>
          </cell>
          <cell r="DX12">
            <v>0.6</v>
          </cell>
          <cell r="DY12">
            <v>30</v>
          </cell>
          <cell r="DZ12">
            <v>-24</v>
          </cell>
          <cell r="EA12">
            <v>70</v>
          </cell>
          <cell r="EB12">
            <v>27</v>
          </cell>
          <cell r="EC12">
            <v>95</v>
          </cell>
          <cell r="ED12">
            <v>1</v>
          </cell>
          <cell r="EE12">
            <v>15</v>
          </cell>
          <cell r="EF12">
            <v>0.76</v>
          </cell>
          <cell r="EG12">
            <v>30</v>
          </cell>
          <cell r="EH12">
            <v>-3.9E-2</v>
          </cell>
          <cell r="EI12">
            <v>3</v>
          </cell>
          <cell r="EJ12">
            <v>1075</v>
          </cell>
          <cell r="EK12">
            <v>4.12</v>
          </cell>
          <cell r="EL12">
            <v>4.01</v>
          </cell>
          <cell r="EM12">
            <v>110</v>
          </cell>
          <cell r="EN12">
            <v>12.4</v>
          </cell>
          <cell r="EO12">
            <v>11.9</v>
          </cell>
          <cell r="EP12">
            <v>95</v>
          </cell>
          <cell r="EQ12">
            <v>0.15</v>
          </cell>
          <cell r="ER12">
            <v>0.13</v>
          </cell>
          <cell r="ES12">
            <v>54</v>
          </cell>
          <cell r="ET12">
            <v>55</v>
          </cell>
          <cell r="EU12">
            <v>75</v>
          </cell>
          <cell r="EV12">
            <v>60</v>
          </cell>
          <cell r="EW12">
            <v>40</v>
          </cell>
          <cell r="EX12">
            <v>68</v>
          </cell>
          <cell r="EY12">
            <v>85</v>
          </cell>
          <cell r="EZ12">
            <v>75</v>
          </cell>
          <cell r="FA12">
            <v>10</v>
          </cell>
          <cell r="FB12">
            <v>143</v>
          </cell>
          <cell r="FC12">
            <v>45</v>
          </cell>
          <cell r="FD12">
            <v>240</v>
          </cell>
          <cell r="FE12">
            <v>50</v>
          </cell>
          <cell r="FF12" t="str">
            <v>04/05/22</v>
          </cell>
          <cell r="FG12" t="str">
            <v>Angus GS</v>
          </cell>
          <cell r="FH12">
            <v>45</v>
          </cell>
          <cell r="FI12">
            <v>18</v>
          </cell>
          <cell r="FJ12">
            <v>64</v>
          </cell>
          <cell r="FK12">
            <v>45</v>
          </cell>
          <cell r="FL12">
            <v>38</v>
          </cell>
          <cell r="FM12">
            <v>23</v>
          </cell>
          <cell r="FN12">
            <v>24</v>
          </cell>
          <cell r="FO12">
            <v>26</v>
          </cell>
          <cell r="FP12">
            <v>10</v>
          </cell>
          <cell r="FQ12">
            <v>43</v>
          </cell>
          <cell r="FR12">
            <v>32</v>
          </cell>
          <cell r="FS12">
            <v>34</v>
          </cell>
          <cell r="FT12">
            <v>24</v>
          </cell>
          <cell r="FU12">
            <v>84</v>
          </cell>
          <cell r="FV12">
            <v>12</v>
          </cell>
          <cell r="FW12">
            <v>23</v>
          </cell>
          <cell r="FX12">
            <v>6</v>
          </cell>
          <cell r="FY12">
            <v>31</v>
          </cell>
        </row>
        <row r="13">
          <cell r="A13" t="str">
            <v>J036</v>
          </cell>
          <cell r="B13" t="str">
            <v>J036</v>
          </cell>
          <cell r="C13" t="str">
            <v>02/18/21</v>
          </cell>
          <cell r="D13" t="str">
            <v>AAA</v>
          </cell>
          <cell r="E13" t="str">
            <v>20324824</v>
          </cell>
          <cell r="F13" t="str">
            <v>DRI Brickyard J036</v>
          </cell>
          <cell r="G13" t="str">
            <v>B</v>
          </cell>
          <cell r="H13" t="str">
            <v>J036</v>
          </cell>
          <cell r="I13" t="str">
            <v>BRICKYRD</v>
          </cell>
          <cell r="J13" t="str">
            <v>E81</v>
          </cell>
          <cell r="K13" t="str">
            <v>AAA</v>
          </cell>
          <cell r="L13" t="str">
            <v>18860371</v>
          </cell>
          <cell r="M13" t="str">
            <v>[ AMF-CAF-D2F-DDF-M1F-NHF-OHF-OSF-RDF ]</v>
          </cell>
          <cell r="N13" t="str">
            <v>S S Brickyard</v>
          </cell>
          <cell r="O13" t="str">
            <v/>
          </cell>
          <cell r="P13" t="str">
            <v>G157ET</v>
          </cell>
          <cell r="Q13" t="str">
            <v>G157</v>
          </cell>
          <cell r="R13" t="str">
            <v>AAA</v>
          </cell>
          <cell r="S13" t="str">
            <v>20311902</v>
          </cell>
          <cell r="T13" t="str">
            <v/>
          </cell>
          <cell r="U13" t="str">
            <v>DRI Queen G157 Cap</v>
          </cell>
          <cell r="V13" t="str">
            <v>Z29</v>
          </cell>
          <cell r="W13" t="str">
            <v>AAA</v>
          </cell>
          <cell r="X13" t="str">
            <v>17287387</v>
          </cell>
          <cell r="Y13" t="str">
            <v>[ AMF-CAF-D2F-DDF-M1F-NHF-OHF-OSF-RDF ]</v>
          </cell>
          <cell r="Z13" t="str">
            <v>S S Niagara Z29</v>
          </cell>
          <cell r="AA13" t="str">
            <v>C109</v>
          </cell>
          <cell r="AB13" t="str">
            <v>AAA</v>
          </cell>
          <cell r="AC13" t="str">
            <v>18150837</v>
          </cell>
          <cell r="AD13" t="str">
            <v>[ OSF ]</v>
          </cell>
          <cell r="AE13" t="str">
            <v>Lucy S S C109</v>
          </cell>
          <cell r="AF13" t="str">
            <v>028</v>
          </cell>
          <cell r="AG13" t="str">
            <v>AAA</v>
          </cell>
          <cell r="AH13" t="str">
            <v>16752262</v>
          </cell>
          <cell r="AI13" t="str">
            <v>[ AMF-CAF-D2F-DDF-NHF-OHF-OSF-RDF ]</v>
          </cell>
          <cell r="AJ13" t="str">
            <v>Connealy Capitalist 028</v>
          </cell>
          <cell r="AK13" t="str">
            <v>B309</v>
          </cell>
          <cell r="AL13" t="str">
            <v>AAA</v>
          </cell>
          <cell r="AM13" t="str">
            <v>18840243</v>
          </cell>
          <cell r="AN13" t="str">
            <v>[ DDF ]</v>
          </cell>
          <cell r="AO13" t="str">
            <v>DRI Queen B309 SB</v>
          </cell>
          <cell r="AP13" t="str">
            <v>G18</v>
          </cell>
          <cell r="AQ13" t="str">
            <v>AAA</v>
          </cell>
          <cell r="AR13" t="str">
            <v>16124994</v>
          </cell>
          <cell r="AS13" t="str">
            <v>[ AMF-CAF-D2F-DDF-M1F-NHF-OHF-OSF ]</v>
          </cell>
          <cell r="AT13" t="str">
            <v>Hoover Dam</v>
          </cell>
          <cell r="AU13" t="str">
            <v>X144</v>
          </cell>
          <cell r="AV13" t="str">
            <v>AAA</v>
          </cell>
          <cell r="AW13" t="str">
            <v>16715036</v>
          </cell>
          <cell r="AX13" t="str">
            <v>[ DDF ]</v>
          </cell>
          <cell r="AY13" t="str">
            <v>Jet S S X144</v>
          </cell>
          <cell r="AZ13" t="str">
            <v>X20</v>
          </cell>
          <cell r="BA13" t="str">
            <v>AAA</v>
          </cell>
          <cell r="BB13" t="str">
            <v>16706194</v>
          </cell>
          <cell r="BC13" t="str">
            <v>[ AMF-CAF-DDF-M1F-NHF-OHF ]</v>
          </cell>
          <cell r="BD13" t="str">
            <v>Woodhill Daybreak U280-X20</v>
          </cell>
          <cell r="BE13" t="str">
            <v>X143</v>
          </cell>
          <cell r="BF13" t="str">
            <v>AAA</v>
          </cell>
          <cell r="BG13" t="str">
            <v>16715035</v>
          </cell>
          <cell r="BH13" t="str">
            <v/>
          </cell>
          <cell r="BI13" t="str">
            <v>Lucy S S X143</v>
          </cell>
          <cell r="BJ13" t="str">
            <v>0035</v>
          </cell>
          <cell r="BK13" t="str">
            <v>AAA</v>
          </cell>
          <cell r="BL13" t="str">
            <v>13592905</v>
          </cell>
          <cell r="BM13" t="str">
            <v>[ AMF-CAF-D2F-DDF-M1F-NHF-OHF-OSF-RDF ]</v>
          </cell>
          <cell r="BN13" t="str">
            <v>S A V Final Answer 0035</v>
          </cell>
          <cell r="BO13" t="str">
            <v>8821</v>
          </cell>
          <cell r="BP13" t="str">
            <v>AAA</v>
          </cell>
          <cell r="BQ13" t="str">
            <v>16204878</v>
          </cell>
          <cell r="BR13" t="str">
            <v>[ CAF-DDF ]</v>
          </cell>
          <cell r="BS13" t="str">
            <v>Prides Pita of Conanga 8821</v>
          </cell>
          <cell r="BT13" t="str">
            <v>Z115</v>
          </cell>
          <cell r="BU13" t="str">
            <v>AAA</v>
          </cell>
          <cell r="BV13" t="str">
            <v>17578558</v>
          </cell>
          <cell r="BW13" t="str">
            <v/>
          </cell>
          <cell r="BX13" t="str">
            <v>DRI Super Bowl Z115</v>
          </cell>
          <cell r="BY13" t="str">
            <v>Y286</v>
          </cell>
          <cell r="BZ13" t="str">
            <v>AAA</v>
          </cell>
          <cell r="CA13" t="str">
            <v>18839412</v>
          </cell>
          <cell r="CB13" t="str">
            <v>[ DDP ]</v>
          </cell>
          <cell r="CC13" t="str">
            <v>DRI W183 Queen Y286</v>
          </cell>
          <cell r="CD13" t="str">
            <v>2</v>
          </cell>
          <cell r="CE13">
            <v>8</v>
          </cell>
          <cell r="CF13">
            <v>35</v>
          </cell>
          <cell r="CG13">
            <v>68</v>
          </cell>
          <cell r="CH13">
            <v>94</v>
          </cell>
          <cell r="CI13">
            <v>-0.1</v>
          </cell>
          <cell r="CJ13">
            <v>25</v>
          </cell>
          <cell r="CK13">
            <v>658</v>
          </cell>
          <cell r="CL13">
            <v>676</v>
          </cell>
          <cell r="CM13">
            <v>104</v>
          </cell>
          <cell r="CN13">
            <v>69</v>
          </cell>
          <cell r="CO13">
            <v>30</v>
          </cell>
          <cell r="CP13">
            <v>1220</v>
          </cell>
          <cell r="CQ13">
            <v>1292</v>
          </cell>
          <cell r="CR13">
            <v>105</v>
          </cell>
          <cell r="CS13">
            <v>4.09</v>
          </cell>
          <cell r="CT13">
            <v>105</v>
          </cell>
          <cell r="CU13">
            <v>129</v>
          </cell>
          <cell r="CV13">
            <v>20</v>
          </cell>
          <cell r="CW13">
            <v>0.28000000000000003</v>
          </cell>
          <cell r="CX13">
            <v>25</v>
          </cell>
          <cell r="CY13">
            <v>1.45</v>
          </cell>
          <cell r="CZ13">
            <v>80</v>
          </cell>
          <cell r="DA13">
            <v>49.7</v>
          </cell>
          <cell r="DB13">
            <v>5.3</v>
          </cell>
          <cell r="DD13">
            <v>0.8</v>
          </cell>
          <cell r="DE13">
            <v>25</v>
          </cell>
          <cell r="DF13">
            <v>0.48</v>
          </cell>
          <cell r="DG13">
            <v>75</v>
          </cell>
          <cell r="DH13">
            <v>14</v>
          </cell>
          <cell r="DI13">
            <v>70</v>
          </cell>
          <cell r="DJ13">
            <v>0.4</v>
          </cell>
          <cell r="DK13">
            <v>15</v>
          </cell>
          <cell r="DL13">
            <v>0.51</v>
          </cell>
          <cell r="DM13">
            <v>65</v>
          </cell>
          <cell r="DN13">
            <v>-0.56999999999999995</v>
          </cell>
          <cell r="DO13">
            <v>15</v>
          </cell>
          <cell r="DP13">
            <v>15</v>
          </cell>
          <cell r="DQ13">
            <v>20</v>
          </cell>
          <cell r="DR13">
            <v>5</v>
          </cell>
          <cell r="DS13">
            <v>85</v>
          </cell>
          <cell r="DT13">
            <v>35</v>
          </cell>
          <cell r="DU13">
            <v>10</v>
          </cell>
          <cell r="DV13">
            <v>89</v>
          </cell>
          <cell r="DW13">
            <v>25</v>
          </cell>
          <cell r="DX13">
            <v>0.3</v>
          </cell>
          <cell r="DY13">
            <v>60</v>
          </cell>
          <cell r="DZ13">
            <v>-37</v>
          </cell>
          <cell r="EA13">
            <v>95</v>
          </cell>
          <cell r="EB13">
            <v>57</v>
          </cell>
          <cell r="EC13">
            <v>30</v>
          </cell>
          <cell r="ED13">
            <v>0.63</v>
          </cell>
          <cell r="EE13">
            <v>50</v>
          </cell>
          <cell r="EF13">
            <v>0.73</v>
          </cell>
          <cell r="EG13">
            <v>35</v>
          </cell>
          <cell r="EH13">
            <v>4.3999999999999997E-2</v>
          </cell>
          <cell r="EI13">
            <v>90</v>
          </cell>
          <cell r="EJ13">
            <v>1280</v>
          </cell>
          <cell r="EK13">
            <v>3.79</v>
          </cell>
          <cell r="EL13">
            <v>3.68</v>
          </cell>
          <cell r="EM13">
            <v>101</v>
          </cell>
          <cell r="EN13">
            <v>11.9</v>
          </cell>
          <cell r="EO13">
            <v>11.4</v>
          </cell>
          <cell r="EP13">
            <v>96</v>
          </cell>
          <cell r="EQ13">
            <v>0.34</v>
          </cell>
          <cell r="ER13">
            <v>0.32</v>
          </cell>
          <cell r="ES13">
            <v>114</v>
          </cell>
          <cell r="ET13">
            <v>59</v>
          </cell>
          <cell r="EU13">
            <v>65</v>
          </cell>
          <cell r="EV13">
            <v>72</v>
          </cell>
          <cell r="EW13">
            <v>15</v>
          </cell>
          <cell r="EX13">
            <v>99</v>
          </cell>
          <cell r="EY13">
            <v>20</v>
          </cell>
          <cell r="EZ13">
            <v>51</v>
          </cell>
          <cell r="FA13">
            <v>45</v>
          </cell>
          <cell r="FB13">
            <v>150</v>
          </cell>
          <cell r="FC13">
            <v>35</v>
          </cell>
          <cell r="FD13">
            <v>254</v>
          </cell>
          <cell r="FE13">
            <v>35</v>
          </cell>
          <cell r="FF13" t="str">
            <v>04/05/22</v>
          </cell>
          <cell r="FG13" t="str">
            <v>Angus GS</v>
          </cell>
          <cell r="FH13">
            <v>48</v>
          </cell>
          <cell r="FI13">
            <v>36</v>
          </cell>
          <cell r="FJ13">
            <v>33</v>
          </cell>
          <cell r="FK13">
            <v>19</v>
          </cell>
          <cell r="FL13">
            <v>87</v>
          </cell>
          <cell r="FM13">
            <v>25</v>
          </cell>
          <cell r="FN13">
            <v>56</v>
          </cell>
          <cell r="FO13">
            <v>66</v>
          </cell>
          <cell r="FP13">
            <v>16</v>
          </cell>
          <cell r="FQ13">
            <v>90</v>
          </cell>
          <cell r="FR13">
            <v>16</v>
          </cell>
          <cell r="FS13">
            <v>17</v>
          </cell>
          <cell r="FT13">
            <v>57</v>
          </cell>
          <cell r="FU13">
            <v>23</v>
          </cell>
          <cell r="FV13">
            <v>43</v>
          </cell>
          <cell r="FW13">
            <v>24</v>
          </cell>
          <cell r="FX13">
            <v>88</v>
          </cell>
          <cell r="FY13">
            <v>11</v>
          </cell>
        </row>
        <row r="14">
          <cell r="A14" t="str">
            <v>J041</v>
          </cell>
          <cell r="B14" t="str">
            <v>J041</v>
          </cell>
          <cell r="C14" t="str">
            <v>02/20/21</v>
          </cell>
          <cell r="D14" t="str">
            <v>AAA</v>
          </cell>
          <cell r="E14" t="str">
            <v>20348427</v>
          </cell>
          <cell r="F14" t="str">
            <v>DRI Enhance J041</v>
          </cell>
          <cell r="G14" t="str">
            <v>B</v>
          </cell>
          <cell r="H14" t="str">
            <v>J041</v>
          </cell>
          <cell r="I14" t="str">
            <v>ENHANCE</v>
          </cell>
          <cell r="J14" t="str">
            <v>5209</v>
          </cell>
          <cell r="K14" t="str">
            <v>AAA</v>
          </cell>
          <cell r="L14" t="str">
            <v>18170041</v>
          </cell>
          <cell r="M14" t="str">
            <v>[ AMF-CAF-D2F-DDF-M1F-NHF-OHF-OSF-RDF ]</v>
          </cell>
          <cell r="N14" t="str">
            <v>SydGen Enhance</v>
          </cell>
          <cell r="O14" t="str">
            <v/>
          </cell>
          <cell r="P14" t="str">
            <v>G367</v>
          </cell>
          <cell r="Q14" t="str">
            <v>G367</v>
          </cell>
          <cell r="R14" t="str">
            <v>AAA</v>
          </cell>
          <cell r="S14" t="str">
            <v>20344725</v>
          </cell>
          <cell r="T14" t="str">
            <v/>
          </cell>
          <cell r="U14" t="str">
            <v>DRI Delia G367</v>
          </cell>
          <cell r="V14" t="str">
            <v>3223</v>
          </cell>
          <cell r="W14" t="str">
            <v>AAA</v>
          </cell>
          <cell r="X14" t="str">
            <v>17501893</v>
          </cell>
          <cell r="Y14" t="str">
            <v>[ AMF-CAF-D2F-DDF-M1F-NHF-OHF-OSF-RDF ]</v>
          </cell>
          <cell r="Z14" t="str">
            <v>SydGen Exceed 3223</v>
          </cell>
          <cell r="AA14" t="str">
            <v>2618</v>
          </cell>
          <cell r="AB14" t="str">
            <v>AAA</v>
          </cell>
          <cell r="AC14" t="str">
            <v>17405676</v>
          </cell>
          <cell r="AD14" t="str">
            <v/>
          </cell>
          <cell r="AE14" t="str">
            <v>SydGen Rita 2618</v>
          </cell>
          <cell r="AF14" t="str">
            <v>E069</v>
          </cell>
          <cell r="AG14" t="str">
            <v>AAA</v>
          </cell>
          <cell r="AH14" t="str">
            <v>19090323</v>
          </cell>
          <cell r="AI14" t="str">
            <v/>
          </cell>
          <cell r="AJ14" t="str">
            <v>DRI Rock Solid E069</v>
          </cell>
          <cell r="AK14" t="str">
            <v>C057</v>
          </cell>
          <cell r="AL14" t="str">
            <v>AAA</v>
          </cell>
          <cell r="AM14" t="str">
            <v>18876043</v>
          </cell>
          <cell r="AN14" t="str">
            <v/>
          </cell>
          <cell r="AO14" t="str">
            <v>DRI Delia C057 Pwt</v>
          </cell>
          <cell r="AP14" t="str">
            <v>0413</v>
          </cell>
          <cell r="AQ14" t="str">
            <v>AAA</v>
          </cell>
          <cell r="AR14" t="str">
            <v>16711095</v>
          </cell>
          <cell r="AS14" t="str">
            <v>[ DDF-OSF ]</v>
          </cell>
          <cell r="AT14" t="str">
            <v>SydGen Googol</v>
          </cell>
          <cell r="AU14" t="str">
            <v>1255</v>
          </cell>
          <cell r="AV14" t="str">
            <v>AAA</v>
          </cell>
          <cell r="AW14" t="str">
            <v>16904400</v>
          </cell>
          <cell r="AX14" t="str">
            <v>[ OSF ]</v>
          </cell>
          <cell r="AY14" t="str">
            <v>SydGen Forever Lady 1255</v>
          </cell>
          <cell r="AZ14" t="str">
            <v>8627</v>
          </cell>
          <cell r="BA14" t="str">
            <v>AAA</v>
          </cell>
          <cell r="BB14" t="str">
            <v>16214558</v>
          </cell>
          <cell r="BC14" t="str">
            <v>[ AMF-CAF-D2F-DDF-M1F-NHF-OHF-OSF-RDF ]</v>
          </cell>
          <cell r="BD14" t="str">
            <v>SydGen Liberty GA 8627</v>
          </cell>
          <cell r="BE14" t="str">
            <v>9308</v>
          </cell>
          <cell r="BF14" t="str">
            <v>AAA</v>
          </cell>
          <cell r="BG14" t="str">
            <v>16620157</v>
          </cell>
          <cell r="BH14" t="str">
            <v>[ CAF ]</v>
          </cell>
          <cell r="BI14" t="str">
            <v>Fox Run Rita 9308</v>
          </cell>
          <cell r="BJ14" t="str">
            <v>RX933</v>
          </cell>
          <cell r="BK14" t="str">
            <v>AAA</v>
          </cell>
          <cell r="BL14" t="str">
            <v>16647203</v>
          </cell>
          <cell r="BM14" t="str">
            <v>[ AMF-CAF-D2F-DDF-M1F-NHF ]</v>
          </cell>
          <cell r="BN14" t="str">
            <v>Stevenson Rockmount RX933</v>
          </cell>
          <cell r="BO14" t="str">
            <v>B143</v>
          </cell>
          <cell r="BP14" t="str">
            <v>AAA</v>
          </cell>
          <cell r="BQ14" t="str">
            <v>18839406</v>
          </cell>
          <cell r="BR14" t="str">
            <v/>
          </cell>
          <cell r="BS14" t="str">
            <v>DRI Amber B143 Identity</v>
          </cell>
          <cell r="BT14" t="str">
            <v>1682</v>
          </cell>
          <cell r="BU14" t="str">
            <v>AAA</v>
          </cell>
          <cell r="BV14" t="str">
            <v>17038724</v>
          </cell>
          <cell r="BW14" t="str">
            <v>[ AMF-CAF-D2F-DDF-M1F-NHF-OHF-OSF ]</v>
          </cell>
          <cell r="BX14" t="str">
            <v>Basin Payweight 1682</v>
          </cell>
          <cell r="BY14" t="str">
            <v>A107</v>
          </cell>
          <cell r="BZ14" t="str">
            <v>AAA</v>
          </cell>
          <cell r="CA14" t="str">
            <v>18869383</v>
          </cell>
          <cell r="CB14" t="str">
            <v/>
          </cell>
          <cell r="CC14" t="str">
            <v>DRI Delia A107 IS</v>
          </cell>
          <cell r="CD14" t="str">
            <v>1</v>
          </cell>
          <cell r="CE14">
            <v>11</v>
          </cell>
          <cell r="CF14">
            <v>15</v>
          </cell>
          <cell r="CG14">
            <v>64</v>
          </cell>
          <cell r="CH14">
            <v>89</v>
          </cell>
          <cell r="CI14">
            <v>-0.9</v>
          </cell>
          <cell r="CJ14">
            <v>15</v>
          </cell>
          <cell r="CK14">
            <v>644</v>
          </cell>
          <cell r="CL14">
            <v>666</v>
          </cell>
          <cell r="CM14">
            <v>107</v>
          </cell>
          <cell r="CN14">
            <v>64</v>
          </cell>
          <cell r="CO14">
            <v>40</v>
          </cell>
          <cell r="CP14">
            <v>1205</v>
          </cell>
          <cell r="CQ14">
            <v>1280</v>
          </cell>
          <cell r="CR14">
            <v>108</v>
          </cell>
          <cell r="CS14">
            <v>4.84</v>
          </cell>
          <cell r="CT14">
            <v>110</v>
          </cell>
          <cell r="CU14">
            <v>114</v>
          </cell>
          <cell r="CV14">
            <v>40</v>
          </cell>
          <cell r="CW14">
            <v>0.28000000000000003</v>
          </cell>
          <cell r="CX14">
            <v>25</v>
          </cell>
          <cell r="CY14">
            <v>0.5</v>
          </cell>
          <cell r="CZ14">
            <v>15</v>
          </cell>
          <cell r="DA14">
            <v>46.8</v>
          </cell>
          <cell r="DB14">
            <v>3.9</v>
          </cell>
          <cell r="DD14">
            <v>0.1</v>
          </cell>
          <cell r="DE14">
            <v>90</v>
          </cell>
          <cell r="DF14">
            <v>1.38</v>
          </cell>
          <cell r="DG14">
            <v>20</v>
          </cell>
          <cell r="DH14">
            <v>21</v>
          </cell>
          <cell r="DI14">
            <v>40</v>
          </cell>
          <cell r="DJ14">
            <v>0.62</v>
          </cell>
          <cell r="DK14">
            <v>95</v>
          </cell>
          <cell r="DL14">
            <v>0.62</v>
          </cell>
          <cell r="DM14">
            <v>95</v>
          </cell>
          <cell r="DN14">
            <v>3.42</v>
          </cell>
          <cell r="DO14">
            <v>90</v>
          </cell>
          <cell r="DP14">
            <v>11.2</v>
          </cell>
          <cell r="DQ14">
            <v>60</v>
          </cell>
          <cell r="DR14">
            <v>9</v>
          </cell>
          <cell r="DS14">
            <v>45</v>
          </cell>
          <cell r="DT14">
            <v>26</v>
          </cell>
          <cell r="DU14">
            <v>50</v>
          </cell>
          <cell r="DV14">
            <v>49</v>
          </cell>
          <cell r="DW14">
            <v>70</v>
          </cell>
          <cell r="DX14">
            <v>-0.1</v>
          </cell>
          <cell r="DY14">
            <v>90</v>
          </cell>
          <cell r="DZ14">
            <v>-13</v>
          </cell>
          <cell r="EA14">
            <v>40</v>
          </cell>
          <cell r="EB14">
            <v>52</v>
          </cell>
          <cell r="EC14">
            <v>40</v>
          </cell>
          <cell r="ED14">
            <v>0.99</v>
          </cell>
          <cell r="EE14">
            <v>15</v>
          </cell>
          <cell r="EF14">
            <v>0.61</v>
          </cell>
          <cell r="EG14">
            <v>50</v>
          </cell>
          <cell r="EH14">
            <v>2.5999999999999999E-2</v>
          </cell>
          <cell r="EI14">
            <v>70</v>
          </cell>
          <cell r="EJ14">
            <v>1240</v>
          </cell>
          <cell r="EK14">
            <v>6.01</v>
          </cell>
          <cell r="EL14">
            <v>5.91</v>
          </cell>
          <cell r="EM14">
            <v>161</v>
          </cell>
          <cell r="EN14">
            <v>12.7</v>
          </cell>
          <cell r="EO14">
            <v>12.3</v>
          </cell>
          <cell r="EP14">
            <v>98</v>
          </cell>
          <cell r="EQ14">
            <v>0.24</v>
          </cell>
          <cell r="ER14">
            <v>0.22</v>
          </cell>
          <cell r="ES14">
            <v>92</v>
          </cell>
          <cell r="ET14">
            <v>61</v>
          </cell>
          <cell r="EU14">
            <v>60</v>
          </cell>
          <cell r="EV14">
            <v>67</v>
          </cell>
          <cell r="EW14">
            <v>25</v>
          </cell>
          <cell r="EX14">
            <v>106</v>
          </cell>
          <cell r="EY14">
            <v>15</v>
          </cell>
          <cell r="EZ14">
            <v>68</v>
          </cell>
          <cell r="FA14">
            <v>15</v>
          </cell>
          <cell r="FB14">
            <v>174</v>
          </cell>
          <cell r="FC14">
            <v>10</v>
          </cell>
          <cell r="FD14">
            <v>287</v>
          </cell>
          <cell r="FE14">
            <v>10</v>
          </cell>
          <cell r="FF14" t="str">
            <v>04/05/22</v>
          </cell>
          <cell r="FG14" t="str">
            <v>Angus GS</v>
          </cell>
          <cell r="FH14">
            <v>28</v>
          </cell>
          <cell r="FI14">
            <v>22</v>
          </cell>
          <cell r="FJ14">
            <v>67</v>
          </cell>
          <cell r="FK14">
            <v>64</v>
          </cell>
          <cell r="FL14">
            <v>14</v>
          </cell>
          <cell r="FM14">
            <v>96</v>
          </cell>
          <cell r="FN14">
            <v>24</v>
          </cell>
          <cell r="FO14">
            <v>50</v>
          </cell>
          <cell r="FP14">
            <v>56</v>
          </cell>
          <cell r="FQ14">
            <v>54</v>
          </cell>
          <cell r="FR14">
            <v>68</v>
          </cell>
          <cell r="FS14">
            <v>86</v>
          </cell>
          <cell r="FT14">
            <v>96</v>
          </cell>
          <cell r="FU14">
            <v>58</v>
          </cell>
          <cell r="FV14">
            <v>35</v>
          </cell>
          <cell r="FW14">
            <v>52</v>
          </cell>
          <cell r="FX14">
            <v>70</v>
          </cell>
          <cell r="FY14">
            <v>30</v>
          </cell>
        </row>
        <row r="15">
          <cell r="A15" t="str">
            <v>J052</v>
          </cell>
          <cell r="B15" t="str">
            <v>J052</v>
          </cell>
          <cell r="C15" t="str">
            <v>02/22/21</v>
          </cell>
          <cell r="D15" t="str">
            <v>AAA</v>
          </cell>
          <cell r="E15" t="str">
            <v>20324825</v>
          </cell>
          <cell r="F15" t="str">
            <v>DRI Patriarch J052</v>
          </cell>
          <cell r="G15" t="str">
            <v>B</v>
          </cell>
          <cell r="H15" t="str">
            <v>J052</v>
          </cell>
          <cell r="I15" t="str">
            <v>PATRIARC</v>
          </cell>
          <cell r="J15" t="str">
            <v>F028</v>
          </cell>
          <cell r="K15" t="str">
            <v>AAA</v>
          </cell>
          <cell r="L15" t="str">
            <v>18981191</v>
          </cell>
          <cell r="M15" t="str">
            <v>[ AMF-CAF-D2F-DDF-M1F-NHF-OHF-OSF ]</v>
          </cell>
          <cell r="N15" t="str">
            <v>Tehama Patriarch F028</v>
          </cell>
          <cell r="O15" t="str">
            <v/>
          </cell>
          <cell r="P15" t="str">
            <v>G038</v>
          </cell>
          <cell r="Q15" t="str">
            <v>G038</v>
          </cell>
          <cell r="R15" t="str">
            <v>AAA</v>
          </cell>
          <cell r="S15" t="str">
            <v>20311773</v>
          </cell>
          <cell r="T15" t="str">
            <v/>
          </cell>
          <cell r="U15" t="str">
            <v>DRI Justine G038 Acc</v>
          </cell>
          <cell r="V15" t="str">
            <v>Z29</v>
          </cell>
          <cell r="W15" t="str">
            <v>AAA</v>
          </cell>
          <cell r="X15" t="str">
            <v>17287387</v>
          </cell>
          <cell r="Y15" t="str">
            <v>[ AMF-CAF-D2F-DDF-M1F-NHF-OHF-OSF-RDF ]</v>
          </cell>
          <cell r="Z15" t="str">
            <v>S S Niagara Z29</v>
          </cell>
          <cell r="AA15" t="str">
            <v>D826</v>
          </cell>
          <cell r="AB15" t="str">
            <v>AAA</v>
          </cell>
          <cell r="AC15" t="str">
            <v>18317128</v>
          </cell>
          <cell r="AD15" t="str">
            <v/>
          </cell>
          <cell r="AE15" t="str">
            <v>Tehama Elite Blackbird D826</v>
          </cell>
          <cell r="AF15" t="str">
            <v>134</v>
          </cell>
          <cell r="AG15" t="str">
            <v>AAA</v>
          </cell>
          <cell r="AH15" t="str">
            <v>17972810</v>
          </cell>
          <cell r="AI15" t="str">
            <v>[ AMF-CAF-DDF-M1F-NHF-OHF-OSF-RDF ]</v>
          </cell>
          <cell r="AJ15" t="str">
            <v>Jindra Acclaim</v>
          </cell>
          <cell r="AK15" t="str">
            <v>E361</v>
          </cell>
          <cell r="AL15" t="str">
            <v>AAA</v>
          </cell>
          <cell r="AM15" t="str">
            <v>19457112</v>
          </cell>
          <cell r="AN15" t="str">
            <v/>
          </cell>
          <cell r="AO15" t="str">
            <v>DRI Justine E361 C022</v>
          </cell>
          <cell r="AP15" t="str">
            <v>G18</v>
          </cell>
          <cell r="AQ15" t="str">
            <v>AAA</v>
          </cell>
          <cell r="AR15" t="str">
            <v>16124994</v>
          </cell>
          <cell r="AS15" t="str">
            <v>[ AMF-CAF-D2F-DDF-M1F-NHF-OHF-OSF ]</v>
          </cell>
          <cell r="AT15" t="str">
            <v>Hoover Dam</v>
          </cell>
          <cell r="AU15" t="str">
            <v>X144</v>
          </cell>
          <cell r="AV15" t="str">
            <v>AAA</v>
          </cell>
          <cell r="AW15" t="str">
            <v>16715036</v>
          </cell>
          <cell r="AX15" t="str">
            <v>[ DDF ]</v>
          </cell>
          <cell r="AY15" t="str">
            <v>Jet S S X144</v>
          </cell>
          <cell r="AZ15" t="str">
            <v>587</v>
          </cell>
          <cell r="BA15" t="str">
            <v>AAA</v>
          </cell>
          <cell r="BB15" t="str">
            <v>15148659</v>
          </cell>
          <cell r="BC15" t="str">
            <v>[ AMF-CAF-D2F-DDF-M1F-NHF-OHF-OSF-RDF ]</v>
          </cell>
          <cell r="BD15" t="str">
            <v>Connealy Thunder</v>
          </cell>
          <cell r="BE15" t="str">
            <v>Z630</v>
          </cell>
          <cell r="BF15" t="str">
            <v>AAA</v>
          </cell>
          <cell r="BG15" t="str">
            <v>17064952</v>
          </cell>
          <cell r="BH15" t="str">
            <v>[ DDF ]</v>
          </cell>
          <cell r="BI15" t="str">
            <v>Tehama Elite Blackbird Z630</v>
          </cell>
          <cell r="BJ15" t="str">
            <v>202</v>
          </cell>
          <cell r="BK15" t="str">
            <v>AAA</v>
          </cell>
          <cell r="BL15" t="str">
            <v>17365830</v>
          </cell>
          <cell r="BM15" t="str">
            <v>[ D2F-DDF-M1F-OHF-OSF ]</v>
          </cell>
          <cell r="BN15" t="str">
            <v>Jindra 3rd Dimension</v>
          </cell>
          <cell r="BO15" t="str">
            <v>1111</v>
          </cell>
          <cell r="BP15" t="str">
            <v>AAA</v>
          </cell>
          <cell r="BQ15" t="str">
            <v>17970373</v>
          </cell>
          <cell r="BR15" t="str">
            <v/>
          </cell>
          <cell r="BS15" t="str">
            <v>Jindra Blackbird Lassy 1111</v>
          </cell>
          <cell r="BT15" t="str">
            <v>C022</v>
          </cell>
          <cell r="BU15" t="str">
            <v>AAA</v>
          </cell>
          <cell r="BV15" t="str">
            <v>18518542</v>
          </cell>
          <cell r="BW15" t="str">
            <v>[ DDF ]</v>
          </cell>
          <cell r="BX15" t="str">
            <v>DRI Monument C022</v>
          </cell>
          <cell r="BY15" t="str">
            <v>W168</v>
          </cell>
          <cell r="BZ15" t="str">
            <v>AAA</v>
          </cell>
          <cell r="CA15" t="str">
            <v>17849826</v>
          </cell>
          <cell r="CB15" t="str">
            <v/>
          </cell>
          <cell r="CC15" t="str">
            <v>DRI Justine W168 BT</v>
          </cell>
          <cell r="CD15" t="str">
            <v>3</v>
          </cell>
          <cell r="CE15">
            <v>6</v>
          </cell>
          <cell r="CF15">
            <v>55</v>
          </cell>
          <cell r="CG15">
            <v>76</v>
          </cell>
          <cell r="CH15">
            <v>104</v>
          </cell>
          <cell r="CI15">
            <v>0.2</v>
          </cell>
          <cell r="CJ15">
            <v>30</v>
          </cell>
          <cell r="CK15">
            <v>594</v>
          </cell>
          <cell r="CL15">
            <v>624</v>
          </cell>
          <cell r="CM15">
            <v>96</v>
          </cell>
          <cell r="CN15">
            <v>79</v>
          </cell>
          <cell r="CO15">
            <v>10</v>
          </cell>
          <cell r="CP15">
            <v>1210</v>
          </cell>
          <cell r="CQ15">
            <v>1299</v>
          </cell>
          <cell r="CR15">
            <v>106</v>
          </cell>
          <cell r="CS15">
            <v>4.5999999999999996</v>
          </cell>
          <cell r="CT15">
            <v>118</v>
          </cell>
          <cell r="CU15">
            <v>145</v>
          </cell>
          <cell r="CV15">
            <v>5</v>
          </cell>
          <cell r="CW15">
            <v>0.3</v>
          </cell>
          <cell r="CX15">
            <v>15</v>
          </cell>
          <cell r="CY15">
            <v>1.95</v>
          </cell>
          <cell r="CZ15">
            <v>95</v>
          </cell>
          <cell r="DA15">
            <v>48.8</v>
          </cell>
          <cell r="DB15">
            <v>4.9000000000000004</v>
          </cell>
          <cell r="DD15">
            <v>0.6</v>
          </cell>
          <cell r="DE15">
            <v>45</v>
          </cell>
          <cell r="DF15">
            <v>1.25</v>
          </cell>
          <cell r="DG15">
            <v>30</v>
          </cell>
          <cell r="DH15">
            <v>22</v>
          </cell>
          <cell r="DI15">
            <v>35</v>
          </cell>
          <cell r="DJ15">
            <v>0.5</v>
          </cell>
          <cell r="DK15">
            <v>50</v>
          </cell>
          <cell r="DL15">
            <v>0.49</v>
          </cell>
          <cell r="DM15">
            <v>55</v>
          </cell>
          <cell r="DN15">
            <v>-0.6</v>
          </cell>
          <cell r="DO15">
            <v>15</v>
          </cell>
          <cell r="DP15">
            <v>12.8</v>
          </cell>
          <cell r="DQ15">
            <v>45</v>
          </cell>
          <cell r="DR15">
            <v>5</v>
          </cell>
          <cell r="DS15">
            <v>85</v>
          </cell>
          <cell r="DT15">
            <v>26</v>
          </cell>
          <cell r="DU15">
            <v>50</v>
          </cell>
          <cell r="DV15">
            <v>108</v>
          </cell>
          <cell r="DW15">
            <v>10</v>
          </cell>
          <cell r="DX15">
            <v>0.5</v>
          </cell>
          <cell r="DY15">
            <v>40</v>
          </cell>
          <cell r="DZ15">
            <v>-41</v>
          </cell>
          <cell r="EA15">
            <v>95</v>
          </cell>
          <cell r="EB15">
            <v>69</v>
          </cell>
          <cell r="EC15">
            <v>10</v>
          </cell>
          <cell r="ED15">
            <v>0.7</v>
          </cell>
          <cell r="EE15">
            <v>40</v>
          </cell>
          <cell r="EF15">
            <v>0.71</v>
          </cell>
          <cell r="EG15">
            <v>35</v>
          </cell>
          <cell r="EH15">
            <v>2.5999999999999999E-2</v>
          </cell>
          <cell r="EI15">
            <v>70</v>
          </cell>
          <cell r="EJ15">
            <v>1225</v>
          </cell>
          <cell r="EK15">
            <v>2.95</v>
          </cell>
          <cell r="EL15">
            <v>2.86</v>
          </cell>
          <cell r="EM15">
            <v>79</v>
          </cell>
          <cell r="EN15">
            <v>12.5</v>
          </cell>
          <cell r="EO15">
            <v>12.1</v>
          </cell>
          <cell r="EP15">
            <v>102</v>
          </cell>
          <cell r="EQ15">
            <v>0.31</v>
          </cell>
          <cell r="ER15">
            <v>0.28999999999999998</v>
          </cell>
          <cell r="ES15">
            <v>104</v>
          </cell>
          <cell r="ET15">
            <v>55</v>
          </cell>
          <cell r="EU15">
            <v>75</v>
          </cell>
          <cell r="EV15">
            <v>72</v>
          </cell>
          <cell r="EW15">
            <v>15</v>
          </cell>
          <cell r="EX15">
            <v>119</v>
          </cell>
          <cell r="EY15">
            <v>3</v>
          </cell>
          <cell r="EZ15">
            <v>55</v>
          </cell>
          <cell r="FA15">
            <v>35</v>
          </cell>
          <cell r="FB15">
            <v>175</v>
          </cell>
          <cell r="FC15">
            <v>10</v>
          </cell>
          <cell r="FD15">
            <v>282</v>
          </cell>
          <cell r="FE15">
            <v>15</v>
          </cell>
          <cell r="FF15" t="str">
            <v>04/05/22</v>
          </cell>
          <cell r="FG15" t="str">
            <v>Angus GS</v>
          </cell>
          <cell r="FH15">
            <v>37</v>
          </cell>
          <cell r="FI15">
            <v>16</v>
          </cell>
          <cell r="FJ15">
            <v>7</v>
          </cell>
          <cell r="FK15">
            <v>6</v>
          </cell>
          <cell r="FL15">
            <v>98</v>
          </cell>
          <cell r="FM15">
            <v>31</v>
          </cell>
          <cell r="FN15">
            <v>22</v>
          </cell>
          <cell r="FO15">
            <v>24</v>
          </cell>
          <cell r="FP15">
            <v>15</v>
          </cell>
          <cell r="FQ15">
            <v>86</v>
          </cell>
          <cell r="FR15">
            <v>42</v>
          </cell>
          <cell r="FS15">
            <v>5</v>
          </cell>
          <cell r="FT15">
            <v>25</v>
          </cell>
          <cell r="FU15">
            <v>6</v>
          </cell>
          <cell r="FV15">
            <v>47</v>
          </cell>
          <cell r="FW15">
            <v>48</v>
          </cell>
          <cell r="FX15">
            <v>82</v>
          </cell>
          <cell r="FY15">
            <v>2</v>
          </cell>
        </row>
        <row r="16">
          <cell r="A16" t="str">
            <v>J053</v>
          </cell>
          <cell r="B16" t="str">
            <v>J053</v>
          </cell>
          <cell r="C16" t="str">
            <v>02/22/21</v>
          </cell>
          <cell r="D16" t="str">
            <v>AAA</v>
          </cell>
          <cell r="E16" t="str">
            <v>20348428</v>
          </cell>
          <cell r="F16" t="str">
            <v>DRI Relevant J053</v>
          </cell>
          <cell r="G16" t="str">
            <v>B</v>
          </cell>
          <cell r="H16" t="str">
            <v>J053</v>
          </cell>
          <cell r="I16" t="str">
            <v>RITOREL</v>
          </cell>
          <cell r="J16" t="str">
            <v>8B63</v>
          </cell>
          <cell r="K16" t="str">
            <v>AAA</v>
          </cell>
          <cell r="L16" t="str">
            <v>19239689</v>
          </cell>
          <cell r="M16" t="str">
            <v>[ AMF-CAF-D2F-DDF-M1F-NHF-OHF-OSF-RDF ]</v>
          </cell>
          <cell r="N16" t="str">
            <v>FF Rito Relevant 8B63</v>
          </cell>
          <cell r="O16" t="str">
            <v/>
          </cell>
          <cell r="P16" t="str">
            <v>G306</v>
          </cell>
          <cell r="Q16" t="str">
            <v>G306</v>
          </cell>
          <cell r="R16" t="str">
            <v>AAA</v>
          </cell>
          <cell r="S16" t="str">
            <v>20344724</v>
          </cell>
          <cell r="T16" t="str">
            <v>[ DDF ]</v>
          </cell>
          <cell r="U16" t="str">
            <v>DRI Queen G306</v>
          </cell>
          <cell r="V16" t="str">
            <v>260</v>
          </cell>
          <cell r="W16" t="str">
            <v>AAA</v>
          </cell>
          <cell r="X16" t="str">
            <v>17453985</v>
          </cell>
          <cell r="Y16" t="str">
            <v>[ AMF-CAF-D2F-DDF-M1F-NHF-OHF-OSF-RDF ]</v>
          </cell>
          <cell r="Z16" t="str">
            <v>T C A Accruel 260</v>
          </cell>
          <cell r="AA16" t="str">
            <v>6R22</v>
          </cell>
          <cell r="AB16" t="str">
            <v>AAA</v>
          </cell>
          <cell r="AC16" t="str">
            <v>18434785</v>
          </cell>
          <cell r="AD16" t="str">
            <v>[ OSF ]</v>
          </cell>
          <cell r="AE16" t="str">
            <v>FF Rita 6R22 of 3R30 Rampage</v>
          </cell>
          <cell r="AF16" t="str">
            <v>E069</v>
          </cell>
          <cell r="AG16" t="str">
            <v>AAA</v>
          </cell>
          <cell r="AH16" t="str">
            <v>19090323</v>
          </cell>
          <cell r="AI16" t="str">
            <v/>
          </cell>
          <cell r="AJ16" t="str">
            <v>DRI Rock Solid E069</v>
          </cell>
          <cell r="AK16" t="str">
            <v>X291</v>
          </cell>
          <cell r="AL16" t="str">
            <v>AAA</v>
          </cell>
          <cell r="AM16" t="str">
            <v>18152577</v>
          </cell>
          <cell r="AN16" t="str">
            <v>[ DDF ]</v>
          </cell>
          <cell r="AO16" t="str">
            <v>DRI Queen X291 U184</v>
          </cell>
          <cell r="AP16" t="str">
            <v>479</v>
          </cell>
          <cell r="AQ16" t="str">
            <v>AAA</v>
          </cell>
          <cell r="AR16" t="str">
            <v>16499971</v>
          </cell>
          <cell r="AS16" t="str">
            <v>[ DDF-OHF ]</v>
          </cell>
          <cell r="AT16" t="str">
            <v>S A Accountant</v>
          </cell>
          <cell r="AU16" t="str">
            <v>601</v>
          </cell>
          <cell r="AV16" t="str">
            <v>AAA</v>
          </cell>
          <cell r="AW16" t="str">
            <v>15487593</v>
          </cell>
          <cell r="AX16" t="str">
            <v>[ AMF-DDF-NHF ]</v>
          </cell>
          <cell r="AY16" t="str">
            <v>T C A Treasure 0699 601</v>
          </cell>
          <cell r="AZ16" t="str">
            <v>0A36</v>
          </cell>
          <cell r="BA16" t="str">
            <v>AAA</v>
          </cell>
          <cell r="BB16" t="str">
            <v>16925771</v>
          </cell>
          <cell r="BC16" t="str">
            <v>[ AMF-CAF-DDF-M1F-NHF-OSF-RDF ]</v>
          </cell>
          <cell r="BD16" t="str">
            <v>Quaker Hill Rampage 0A36</v>
          </cell>
          <cell r="BE16" t="str">
            <v>3R30</v>
          </cell>
          <cell r="BF16" t="str">
            <v>AAA</v>
          </cell>
          <cell r="BG16" t="str">
            <v>17844127</v>
          </cell>
          <cell r="BH16" t="str">
            <v/>
          </cell>
          <cell r="BI16" t="str">
            <v>FF Rita 3R30 of 9Q23 5M2</v>
          </cell>
          <cell r="BJ16" t="str">
            <v>RX933</v>
          </cell>
          <cell r="BK16" t="str">
            <v>AAA</v>
          </cell>
          <cell r="BL16" t="str">
            <v>16647203</v>
          </cell>
          <cell r="BM16" t="str">
            <v>[ AMF-CAF-D2F-DDF-M1F-NHF ]</v>
          </cell>
          <cell r="BN16" t="str">
            <v>Stevenson Rockmount RX933</v>
          </cell>
          <cell r="BO16" t="str">
            <v>B143</v>
          </cell>
          <cell r="BP16" t="str">
            <v>AAA</v>
          </cell>
          <cell r="BQ16" t="str">
            <v>18839406</v>
          </cell>
          <cell r="BR16" t="str">
            <v/>
          </cell>
          <cell r="BS16" t="str">
            <v>DRI Amber B143 Identity</v>
          </cell>
          <cell r="BT16" t="str">
            <v>U184</v>
          </cell>
          <cell r="BU16" t="str">
            <v>AAA</v>
          </cell>
          <cell r="BV16" t="str">
            <v>16906979</v>
          </cell>
          <cell r="BW16" t="str">
            <v/>
          </cell>
          <cell r="BX16" t="str">
            <v>DRI Net Worth U184</v>
          </cell>
          <cell r="BY16" t="str">
            <v>8120</v>
          </cell>
          <cell r="BZ16" t="str">
            <v>AAA</v>
          </cell>
          <cell r="CA16" t="str">
            <v>13797219</v>
          </cell>
          <cell r="CB16" t="str">
            <v>[ DDP ]</v>
          </cell>
          <cell r="CC16" t="str">
            <v>DRI Queen 8120 Cal</v>
          </cell>
          <cell r="CD16" t="str">
            <v>1</v>
          </cell>
          <cell r="CE16">
            <v>11</v>
          </cell>
          <cell r="CF16">
            <v>15</v>
          </cell>
          <cell r="CG16">
            <v>68</v>
          </cell>
          <cell r="CH16">
            <v>94</v>
          </cell>
          <cell r="CI16">
            <v>-0.6</v>
          </cell>
          <cell r="CJ16">
            <v>15</v>
          </cell>
          <cell r="CK16">
            <v>606</v>
          </cell>
          <cell r="CL16">
            <v>635</v>
          </cell>
          <cell r="CM16">
            <v>102</v>
          </cell>
          <cell r="CN16">
            <v>44</v>
          </cell>
          <cell r="CO16">
            <v>90</v>
          </cell>
          <cell r="CP16">
            <v>1110</v>
          </cell>
          <cell r="CQ16">
            <v>1187</v>
          </cell>
          <cell r="CR16">
            <v>100</v>
          </cell>
          <cell r="CS16">
            <v>4.28</v>
          </cell>
          <cell r="CT16">
            <v>97</v>
          </cell>
          <cell r="CU16">
            <v>85</v>
          </cell>
          <cell r="CV16">
            <v>85</v>
          </cell>
          <cell r="CW16">
            <v>0.23</v>
          </cell>
          <cell r="CX16">
            <v>65</v>
          </cell>
          <cell r="CY16">
            <v>0.43</v>
          </cell>
          <cell r="CZ16">
            <v>15</v>
          </cell>
          <cell r="DA16">
            <v>48.8</v>
          </cell>
          <cell r="DB16">
            <v>4.9000000000000004</v>
          </cell>
          <cell r="DD16">
            <v>0.5</v>
          </cell>
          <cell r="DE16">
            <v>55</v>
          </cell>
          <cell r="DF16">
            <v>0.6</v>
          </cell>
          <cell r="DG16">
            <v>70</v>
          </cell>
          <cell r="DH16">
            <v>7</v>
          </cell>
          <cell r="DI16">
            <v>90</v>
          </cell>
          <cell r="DJ16">
            <v>0.59</v>
          </cell>
          <cell r="DK16">
            <v>85</v>
          </cell>
          <cell r="DL16">
            <v>0.54</v>
          </cell>
          <cell r="DM16">
            <v>80</v>
          </cell>
          <cell r="DN16">
            <v>0.39</v>
          </cell>
          <cell r="DO16">
            <v>30</v>
          </cell>
          <cell r="DP16">
            <v>13.9</v>
          </cell>
          <cell r="DQ16">
            <v>30</v>
          </cell>
          <cell r="DR16">
            <v>14</v>
          </cell>
          <cell r="DS16">
            <v>4</v>
          </cell>
          <cell r="DT16">
            <v>33</v>
          </cell>
          <cell r="DU16">
            <v>10</v>
          </cell>
          <cell r="DV16">
            <v>29</v>
          </cell>
          <cell r="DW16">
            <v>90</v>
          </cell>
          <cell r="DX16">
            <v>0.1</v>
          </cell>
          <cell r="DY16">
            <v>80</v>
          </cell>
          <cell r="DZ16">
            <v>-8</v>
          </cell>
          <cell r="EA16">
            <v>30</v>
          </cell>
          <cell r="EB16">
            <v>37</v>
          </cell>
          <cell r="EC16">
            <v>75</v>
          </cell>
          <cell r="ED16">
            <v>0.89</v>
          </cell>
          <cell r="EE16">
            <v>20</v>
          </cell>
          <cell r="EF16">
            <v>0.63</v>
          </cell>
          <cell r="EG16">
            <v>50</v>
          </cell>
          <cell r="EH16">
            <v>1.2E-2</v>
          </cell>
          <cell r="EI16">
            <v>50</v>
          </cell>
          <cell r="EJ16">
            <v>1135</v>
          </cell>
          <cell r="EK16">
            <v>3.4</v>
          </cell>
          <cell r="EL16">
            <v>3.31</v>
          </cell>
          <cell r="EM16">
            <v>90</v>
          </cell>
          <cell r="EN16">
            <v>12.7</v>
          </cell>
          <cell r="EO16">
            <v>12.4</v>
          </cell>
          <cell r="EP16">
            <v>99</v>
          </cell>
          <cell r="EQ16">
            <v>0.19</v>
          </cell>
          <cell r="ER16">
            <v>0.18</v>
          </cell>
          <cell r="ES16">
            <v>75</v>
          </cell>
          <cell r="ET16">
            <v>59</v>
          </cell>
          <cell r="EU16">
            <v>65</v>
          </cell>
          <cell r="EV16">
            <v>52</v>
          </cell>
          <cell r="EW16">
            <v>65</v>
          </cell>
          <cell r="EX16">
            <v>83</v>
          </cell>
          <cell r="EY16">
            <v>55</v>
          </cell>
          <cell r="EZ16">
            <v>64</v>
          </cell>
          <cell r="FA16">
            <v>20</v>
          </cell>
          <cell r="FB16">
            <v>147</v>
          </cell>
          <cell r="FC16">
            <v>35</v>
          </cell>
          <cell r="FD16">
            <v>250</v>
          </cell>
          <cell r="FE16">
            <v>40</v>
          </cell>
          <cell r="FF16" t="str">
            <v>04/05/22</v>
          </cell>
          <cell r="FG16" t="str">
            <v>Angus GS</v>
          </cell>
          <cell r="FH16">
            <v>33</v>
          </cell>
          <cell r="FI16">
            <v>27</v>
          </cell>
          <cell r="FJ16">
            <v>79</v>
          </cell>
          <cell r="FK16">
            <v>61</v>
          </cell>
          <cell r="FL16">
            <v>23</v>
          </cell>
          <cell r="FM16">
            <v>50</v>
          </cell>
          <cell r="FN16">
            <v>46</v>
          </cell>
          <cell r="FO16">
            <v>66</v>
          </cell>
          <cell r="FP16">
            <v>21</v>
          </cell>
          <cell r="FQ16">
            <v>14</v>
          </cell>
          <cell r="FR16">
            <v>16</v>
          </cell>
          <cell r="FS16">
            <v>62</v>
          </cell>
          <cell r="FT16">
            <v>61</v>
          </cell>
          <cell r="FU16">
            <v>53</v>
          </cell>
          <cell r="FV16">
            <v>20</v>
          </cell>
          <cell r="FW16">
            <v>30</v>
          </cell>
          <cell r="FX16">
            <v>45</v>
          </cell>
          <cell r="FY16">
            <v>53</v>
          </cell>
        </row>
        <row r="17">
          <cell r="A17" t="str">
            <v>J054</v>
          </cell>
          <cell r="B17" t="str">
            <v>J054</v>
          </cell>
          <cell r="C17" t="str">
            <v>02/22/21</v>
          </cell>
          <cell r="D17" t="str">
            <v>AAA</v>
          </cell>
          <cell r="E17" t="str">
            <v>20324826</v>
          </cell>
          <cell r="F17" t="str">
            <v>DRI Enhance J054</v>
          </cell>
          <cell r="G17" t="str">
            <v>B</v>
          </cell>
          <cell r="H17" t="str">
            <v>J054</v>
          </cell>
          <cell r="I17" t="str">
            <v>ENHANCE</v>
          </cell>
          <cell r="J17" t="str">
            <v>5209</v>
          </cell>
          <cell r="K17" t="str">
            <v>AAA</v>
          </cell>
          <cell r="L17" t="str">
            <v>18170041</v>
          </cell>
          <cell r="M17" t="str">
            <v>[ AMF-CAF-D2F-DDF-M1F-NHF-OHF-OSF-RDF ]</v>
          </cell>
          <cell r="N17" t="str">
            <v>SydGen Enhance</v>
          </cell>
          <cell r="O17" t="str">
            <v/>
          </cell>
          <cell r="P17" t="str">
            <v>G160</v>
          </cell>
          <cell r="Q17" t="str">
            <v>G160</v>
          </cell>
          <cell r="R17" t="str">
            <v>AAA</v>
          </cell>
          <cell r="S17" t="str">
            <v>20311416</v>
          </cell>
          <cell r="T17" t="str">
            <v/>
          </cell>
          <cell r="U17" t="str">
            <v>DRI Amber G160 Bst</v>
          </cell>
          <cell r="V17" t="str">
            <v>3223</v>
          </cell>
          <cell r="W17" t="str">
            <v>AAA</v>
          </cell>
          <cell r="X17" t="str">
            <v>17501893</v>
          </cell>
          <cell r="Y17" t="str">
            <v>[ AMF-CAF-D2F-DDF-M1F-NHF-OHF-OSF-RDF ]</v>
          </cell>
          <cell r="Z17" t="str">
            <v>SydGen Exceed 3223</v>
          </cell>
          <cell r="AA17" t="str">
            <v>2618</v>
          </cell>
          <cell r="AB17" t="str">
            <v>AAA</v>
          </cell>
          <cell r="AC17" t="str">
            <v>17405676</v>
          </cell>
          <cell r="AD17" t="str">
            <v/>
          </cell>
          <cell r="AE17" t="str">
            <v>SydGen Rita 2618</v>
          </cell>
          <cell r="AF17" t="str">
            <v>B074</v>
          </cell>
          <cell r="AG17" t="str">
            <v>AAA</v>
          </cell>
          <cell r="AH17" t="str">
            <v>17960722</v>
          </cell>
          <cell r="AI17" t="str">
            <v>[ AMF-CAF-D2F-DDF-M1F-NHF-OHF-OSF-RDF ]</v>
          </cell>
          <cell r="AJ17" t="str">
            <v>Baldridge Beast Mode B074</v>
          </cell>
          <cell r="AK17" t="str">
            <v>U106</v>
          </cell>
          <cell r="AL17" t="str">
            <v>AAA</v>
          </cell>
          <cell r="AM17" t="str">
            <v>17288862</v>
          </cell>
          <cell r="AN17" t="str">
            <v/>
          </cell>
          <cell r="AO17" t="str">
            <v>DRI Amber K U106 Mag</v>
          </cell>
          <cell r="AP17" t="str">
            <v>0413</v>
          </cell>
          <cell r="AQ17" t="str">
            <v>AAA</v>
          </cell>
          <cell r="AR17" t="str">
            <v>16711095</v>
          </cell>
          <cell r="AS17" t="str">
            <v>[ DDF-OSF ]</v>
          </cell>
          <cell r="AT17" t="str">
            <v>SydGen Googol</v>
          </cell>
          <cell r="AU17" t="str">
            <v>1255</v>
          </cell>
          <cell r="AV17" t="str">
            <v>AAA</v>
          </cell>
          <cell r="AW17" t="str">
            <v>16904400</v>
          </cell>
          <cell r="AX17" t="str">
            <v>[ OSF ]</v>
          </cell>
          <cell r="AY17" t="str">
            <v>SydGen Forever Lady 1255</v>
          </cell>
          <cell r="AZ17" t="str">
            <v>8627</v>
          </cell>
          <cell r="BA17" t="str">
            <v>AAA</v>
          </cell>
          <cell r="BB17" t="str">
            <v>16214558</v>
          </cell>
          <cell r="BC17" t="str">
            <v>[ AMF-CAF-D2F-DDF-M1F-NHF-OHF-OSF-RDF ]</v>
          </cell>
          <cell r="BD17" t="str">
            <v>SydGen Liberty GA 8627</v>
          </cell>
          <cell r="BE17" t="str">
            <v>9308</v>
          </cell>
          <cell r="BF17" t="str">
            <v>AAA</v>
          </cell>
          <cell r="BG17" t="str">
            <v>16620157</v>
          </cell>
          <cell r="BH17" t="str">
            <v>[ CAF ]</v>
          </cell>
          <cell r="BI17" t="str">
            <v>Fox Run Rita 9308</v>
          </cell>
          <cell r="BJ17" t="str">
            <v>6128</v>
          </cell>
          <cell r="BK17" t="str">
            <v>AAA</v>
          </cell>
          <cell r="BL17" t="str">
            <v>16295688</v>
          </cell>
          <cell r="BM17" t="str">
            <v>[ AMF-CAF-D2F-DDF-M1F-NHF-OHF-OSF-RDF ]</v>
          </cell>
          <cell r="BN17" t="str">
            <v>G A R Prophet</v>
          </cell>
          <cell r="BO17" t="str">
            <v>Y69</v>
          </cell>
          <cell r="BP17" t="str">
            <v>AAA</v>
          </cell>
          <cell r="BQ17" t="str">
            <v>17149410</v>
          </cell>
          <cell r="BR17" t="str">
            <v>[ DDF ]</v>
          </cell>
          <cell r="BS17" t="str">
            <v>Baldridge Isabel Y69</v>
          </cell>
          <cell r="BT17" t="str">
            <v>805M</v>
          </cell>
          <cell r="BU17" t="str">
            <v>AAA</v>
          </cell>
          <cell r="BV17" t="str">
            <v>14456390</v>
          </cell>
          <cell r="BW17" t="str">
            <v>[ AMF-CAF-DDF-M1F-NHF-OHF-OSF ]</v>
          </cell>
          <cell r="BX17" t="str">
            <v>O C C Magnitude 805M</v>
          </cell>
          <cell r="BY17" t="str">
            <v>2223</v>
          </cell>
          <cell r="BZ17" t="str">
            <v>AAA</v>
          </cell>
          <cell r="CA17" t="str">
            <v>14980166</v>
          </cell>
          <cell r="CB17" t="str">
            <v/>
          </cell>
          <cell r="CC17" t="str">
            <v>DRI Amber K 2223 Fcs</v>
          </cell>
          <cell r="CD17" t="str">
            <v>1</v>
          </cell>
          <cell r="CE17">
            <v>7</v>
          </cell>
          <cell r="CF17">
            <v>45</v>
          </cell>
          <cell r="CG17">
            <v>69</v>
          </cell>
          <cell r="CH17">
            <v>95</v>
          </cell>
          <cell r="CI17">
            <v>0.7</v>
          </cell>
          <cell r="CJ17">
            <v>40</v>
          </cell>
          <cell r="CK17">
            <v>690</v>
          </cell>
          <cell r="CL17">
            <v>712</v>
          </cell>
          <cell r="CM17">
            <v>109</v>
          </cell>
          <cell r="CN17">
            <v>69</v>
          </cell>
          <cell r="CO17">
            <v>30</v>
          </cell>
          <cell r="CP17">
            <v>1215</v>
          </cell>
          <cell r="CQ17">
            <v>1288</v>
          </cell>
          <cell r="CR17">
            <v>105</v>
          </cell>
          <cell r="CS17">
            <v>3.64</v>
          </cell>
          <cell r="CT17">
            <v>93</v>
          </cell>
          <cell r="CU17">
            <v>123</v>
          </cell>
          <cell r="CV17">
            <v>25</v>
          </cell>
          <cell r="CW17">
            <v>0.25</v>
          </cell>
          <cell r="CX17">
            <v>50</v>
          </cell>
          <cell r="CY17">
            <v>1.42</v>
          </cell>
          <cell r="CZ17">
            <v>75</v>
          </cell>
          <cell r="DA17">
            <v>49.8</v>
          </cell>
          <cell r="DB17">
            <v>5.4</v>
          </cell>
          <cell r="DD17">
            <v>0.9</v>
          </cell>
          <cell r="DE17">
            <v>15</v>
          </cell>
          <cell r="DF17">
            <v>0.99</v>
          </cell>
          <cell r="DG17">
            <v>45</v>
          </cell>
          <cell r="DH17">
            <v>13</v>
          </cell>
          <cell r="DI17">
            <v>75</v>
          </cell>
          <cell r="DJ17">
            <v>0.32</v>
          </cell>
          <cell r="DK17">
            <v>3</v>
          </cell>
          <cell r="DL17">
            <v>0.41</v>
          </cell>
          <cell r="DM17">
            <v>15</v>
          </cell>
          <cell r="DN17">
            <v>5.59</v>
          </cell>
          <cell r="DO17">
            <v>95</v>
          </cell>
          <cell r="DP17">
            <v>15.8</v>
          </cell>
          <cell r="DQ17">
            <v>15</v>
          </cell>
          <cell r="DR17">
            <v>12</v>
          </cell>
          <cell r="DS17">
            <v>15</v>
          </cell>
          <cell r="DT17">
            <v>33</v>
          </cell>
          <cell r="DU17">
            <v>10</v>
          </cell>
          <cell r="DV17">
            <v>69</v>
          </cell>
          <cell r="DW17">
            <v>45</v>
          </cell>
          <cell r="DX17">
            <v>0.5</v>
          </cell>
          <cell r="DY17">
            <v>40</v>
          </cell>
          <cell r="DZ17">
            <v>-26</v>
          </cell>
          <cell r="EA17">
            <v>75</v>
          </cell>
          <cell r="EB17">
            <v>47</v>
          </cell>
          <cell r="EC17">
            <v>50</v>
          </cell>
          <cell r="ED17">
            <v>0.74</v>
          </cell>
          <cell r="EE17">
            <v>35</v>
          </cell>
          <cell r="EF17">
            <v>0.53</v>
          </cell>
          <cell r="EG17">
            <v>65</v>
          </cell>
          <cell r="EH17">
            <v>-1.7000000000000001E-2</v>
          </cell>
          <cell r="EI17">
            <v>15</v>
          </cell>
          <cell r="EJ17">
            <v>1320</v>
          </cell>
          <cell r="EK17">
            <v>3.91</v>
          </cell>
          <cell r="EL17">
            <v>3.82</v>
          </cell>
          <cell r="EM17">
            <v>105</v>
          </cell>
          <cell r="EN17">
            <v>12.8</v>
          </cell>
          <cell r="EO17">
            <v>12.4</v>
          </cell>
          <cell r="EP17">
            <v>104</v>
          </cell>
          <cell r="EQ17">
            <v>0.28000000000000003</v>
          </cell>
          <cell r="ER17">
            <v>0.26</v>
          </cell>
          <cell r="ES17">
            <v>93</v>
          </cell>
          <cell r="ET17">
            <v>79</v>
          </cell>
          <cell r="EU17">
            <v>15</v>
          </cell>
          <cell r="EV17">
            <v>73</v>
          </cell>
          <cell r="EW17">
            <v>15</v>
          </cell>
          <cell r="EX17">
            <v>82</v>
          </cell>
          <cell r="EY17">
            <v>55</v>
          </cell>
          <cell r="EZ17">
            <v>58</v>
          </cell>
          <cell r="FA17">
            <v>30</v>
          </cell>
          <cell r="FB17">
            <v>140</v>
          </cell>
          <cell r="FC17">
            <v>45</v>
          </cell>
          <cell r="FD17">
            <v>261</v>
          </cell>
          <cell r="FE17">
            <v>30</v>
          </cell>
          <cell r="FF17" t="str">
            <v>04/05/22</v>
          </cell>
          <cell r="FG17" t="str">
            <v>Angus GS</v>
          </cell>
          <cell r="FH17">
            <v>42</v>
          </cell>
          <cell r="FI17">
            <v>26</v>
          </cell>
          <cell r="FJ17">
            <v>76</v>
          </cell>
          <cell r="FK17">
            <v>51</v>
          </cell>
          <cell r="FL17">
            <v>60</v>
          </cell>
          <cell r="FM17">
            <v>59</v>
          </cell>
          <cell r="FN17">
            <v>34</v>
          </cell>
          <cell r="FO17">
            <v>84</v>
          </cell>
          <cell r="FP17">
            <v>21</v>
          </cell>
          <cell r="FQ17">
            <v>24</v>
          </cell>
          <cell r="FR17">
            <v>18</v>
          </cell>
          <cell r="FS17">
            <v>68</v>
          </cell>
          <cell r="FT17">
            <v>74</v>
          </cell>
          <cell r="FU17">
            <v>83</v>
          </cell>
          <cell r="FV17">
            <v>46</v>
          </cell>
          <cell r="FW17">
            <v>82</v>
          </cell>
          <cell r="FX17">
            <v>25</v>
          </cell>
          <cell r="FY17">
            <v>14</v>
          </cell>
        </row>
        <row r="18">
          <cell r="A18" t="str">
            <v>J059</v>
          </cell>
          <cell r="B18" t="str">
            <v>J059</v>
          </cell>
          <cell r="C18" t="str">
            <v>02/23/21</v>
          </cell>
          <cell r="D18" t="str">
            <v>AAA</v>
          </cell>
          <cell r="E18" t="str">
            <v>20324827</v>
          </cell>
          <cell r="F18" t="str">
            <v>DRI Tahoe J059</v>
          </cell>
          <cell r="G18" t="str">
            <v>B</v>
          </cell>
          <cell r="H18" t="str">
            <v>J059</v>
          </cell>
          <cell r="I18" t="str">
            <v>TAHOEM</v>
          </cell>
          <cell r="J18" t="str">
            <v>B767</v>
          </cell>
          <cell r="K18" t="str">
            <v>AAA</v>
          </cell>
          <cell r="L18" t="str">
            <v>17817177</v>
          </cell>
          <cell r="M18" t="str">
            <v>[ AMF-CAF-D2F-DDF-M1F-NHF-OHF-OSF-RDF ]</v>
          </cell>
          <cell r="N18" t="str">
            <v>Tehama Tahoe B767</v>
          </cell>
          <cell r="O18" t="str">
            <v/>
          </cell>
          <cell r="P18" t="str">
            <v>F020</v>
          </cell>
          <cell r="Q18" t="str">
            <v>F020</v>
          </cell>
          <cell r="R18" t="str">
            <v>AAA</v>
          </cell>
          <cell r="S18" t="str">
            <v>20044112</v>
          </cell>
          <cell r="T18" t="str">
            <v/>
          </cell>
          <cell r="U18" t="str">
            <v>DRI Vixon F020 Imp</v>
          </cell>
          <cell r="V18" t="str">
            <v>Y238</v>
          </cell>
          <cell r="W18" t="str">
            <v>AAA</v>
          </cell>
          <cell r="X18" t="str">
            <v>16760354</v>
          </cell>
          <cell r="Y18" t="str">
            <v>[ DDF ]</v>
          </cell>
          <cell r="Z18" t="str">
            <v>Tehama Upward Y238</v>
          </cell>
          <cell r="AA18" t="str">
            <v>Y684</v>
          </cell>
          <cell r="AB18" t="str">
            <v>AAA</v>
          </cell>
          <cell r="AC18" t="str">
            <v>16876258</v>
          </cell>
          <cell r="AD18" t="str">
            <v/>
          </cell>
          <cell r="AE18" t="str">
            <v>Tehama Mary Blackbird Y684</v>
          </cell>
          <cell r="AF18" t="str">
            <v>1093</v>
          </cell>
          <cell r="AG18" t="str">
            <v>AAA</v>
          </cell>
          <cell r="AH18" t="str">
            <v>17532083</v>
          </cell>
          <cell r="AI18" t="str">
            <v>[ AMF-CAF-D2F-DDF-M1F-NHF-OSF ]</v>
          </cell>
          <cell r="AJ18" t="str">
            <v>Mohnen Impressive 1093</v>
          </cell>
          <cell r="AK18" t="str">
            <v>D021</v>
          </cell>
          <cell r="AL18" t="str">
            <v>AAA</v>
          </cell>
          <cell r="AM18" t="str">
            <v>20042492</v>
          </cell>
          <cell r="AN18" t="str">
            <v/>
          </cell>
          <cell r="AO18" t="str">
            <v>DRI Vixon D021 SB</v>
          </cell>
          <cell r="AP18" t="str">
            <v>307R</v>
          </cell>
          <cell r="AQ18" t="str">
            <v>AAA</v>
          </cell>
          <cell r="AR18" t="str">
            <v>14963730</v>
          </cell>
          <cell r="AS18" t="str">
            <v>[ AMF-CAF-D2F-DDF-M1F-NHF-OSF ]</v>
          </cell>
          <cell r="AT18" t="str">
            <v>Sitz Upward 307R</v>
          </cell>
          <cell r="AU18" t="str">
            <v>T735</v>
          </cell>
          <cell r="AV18" t="str">
            <v>AAA</v>
          </cell>
          <cell r="AW18" t="str">
            <v>15700660</v>
          </cell>
          <cell r="AX18" t="str">
            <v>[ DDC ]</v>
          </cell>
          <cell r="AY18" t="str">
            <v>Tehama Elite Blackbird T735</v>
          </cell>
          <cell r="AZ18" t="str">
            <v>0035</v>
          </cell>
          <cell r="BA18" t="str">
            <v>AAA</v>
          </cell>
          <cell r="BB18" t="str">
            <v>13592905</v>
          </cell>
          <cell r="BC18" t="str">
            <v>[ AMF-CAF-D2F-DDF-M1F-NHF-OHF-OSF-RDF ]</v>
          </cell>
          <cell r="BD18" t="str">
            <v>S A V Final Answer 0035</v>
          </cell>
          <cell r="BE18" t="str">
            <v>T073</v>
          </cell>
          <cell r="BF18" t="str">
            <v>AAA</v>
          </cell>
          <cell r="BG18" t="str">
            <v>16018979</v>
          </cell>
          <cell r="BH18" t="str">
            <v/>
          </cell>
          <cell r="BI18" t="str">
            <v>Tehama Mary Blackbird T073</v>
          </cell>
          <cell r="BJ18" t="str">
            <v>U678</v>
          </cell>
          <cell r="BK18" t="str">
            <v>AAA</v>
          </cell>
          <cell r="BL18" t="str">
            <v>16047404</v>
          </cell>
          <cell r="BM18" t="str">
            <v>[ AMF-CAF-D2F-DDF-M1F-NHF-OHF-OSF ]</v>
          </cell>
          <cell r="BN18" t="str">
            <v>Basin Excitement</v>
          </cell>
          <cell r="BO18" t="str">
            <v>787</v>
          </cell>
          <cell r="BP18" t="str">
            <v>AAA</v>
          </cell>
          <cell r="BQ18" t="str">
            <v>16009797</v>
          </cell>
          <cell r="BR18" t="str">
            <v>[ DDF ]</v>
          </cell>
          <cell r="BS18" t="str">
            <v>Mohnen Jilt 787</v>
          </cell>
          <cell r="BT18" t="str">
            <v>Z115</v>
          </cell>
          <cell r="BU18" t="str">
            <v>AAA</v>
          </cell>
          <cell r="BV18" t="str">
            <v>17578558</v>
          </cell>
          <cell r="BW18" t="str">
            <v/>
          </cell>
          <cell r="BX18" t="str">
            <v>DRI Super Bowl Z115</v>
          </cell>
          <cell r="BY18" t="str">
            <v>A085</v>
          </cell>
          <cell r="BZ18" t="str">
            <v>AAA</v>
          </cell>
          <cell r="CA18" t="str">
            <v>18787140</v>
          </cell>
          <cell r="CB18" t="str">
            <v>[ DDF ]</v>
          </cell>
          <cell r="CC18" t="str">
            <v>DRI Vixon A085 FP</v>
          </cell>
          <cell r="CD18" t="str">
            <v>1</v>
          </cell>
          <cell r="CE18">
            <v>2</v>
          </cell>
          <cell r="CF18">
            <v>85</v>
          </cell>
          <cell r="CG18">
            <v>99</v>
          </cell>
          <cell r="CH18">
            <v>126</v>
          </cell>
          <cell r="CI18">
            <v>2.9</v>
          </cell>
          <cell r="CJ18">
            <v>85</v>
          </cell>
          <cell r="CK18">
            <v>690</v>
          </cell>
          <cell r="CL18">
            <v>685</v>
          </cell>
          <cell r="CM18">
            <v>110</v>
          </cell>
          <cell r="CN18">
            <v>78</v>
          </cell>
          <cell r="CO18">
            <v>10</v>
          </cell>
          <cell r="CP18">
            <v>1160</v>
          </cell>
          <cell r="CQ18">
            <v>1200</v>
          </cell>
          <cell r="CR18">
            <v>101</v>
          </cell>
          <cell r="CS18">
            <v>4.1399999999999997</v>
          </cell>
          <cell r="CT18">
            <v>94</v>
          </cell>
          <cell r="CU18">
            <v>122</v>
          </cell>
          <cell r="CV18">
            <v>30</v>
          </cell>
          <cell r="CW18">
            <v>0.2</v>
          </cell>
          <cell r="CX18">
            <v>85</v>
          </cell>
          <cell r="CY18">
            <v>0.96</v>
          </cell>
          <cell r="CZ18">
            <v>45</v>
          </cell>
          <cell r="DA18">
            <v>48.8</v>
          </cell>
          <cell r="DB18">
            <v>4.9000000000000004</v>
          </cell>
          <cell r="DD18">
            <v>0.4</v>
          </cell>
          <cell r="DE18">
            <v>70</v>
          </cell>
          <cell r="DF18">
            <v>0.52</v>
          </cell>
          <cell r="DG18">
            <v>75</v>
          </cell>
          <cell r="DH18">
            <v>20</v>
          </cell>
          <cell r="DI18">
            <v>45</v>
          </cell>
          <cell r="DJ18">
            <v>0.45</v>
          </cell>
          <cell r="DK18">
            <v>30</v>
          </cell>
          <cell r="DL18">
            <v>0.47</v>
          </cell>
          <cell r="DM18">
            <v>45</v>
          </cell>
          <cell r="DN18">
            <v>1.39</v>
          </cell>
          <cell r="DO18">
            <v>55</v>
          </cell>
          <cell r="DP18">
            <v>14.9</v>
          </cell>
          <cell r="DQ18">
            <v>20</v>
          </cell>
          <cell r="DR18">
            <v>3</v>
          </cell>
          <cell r="DS18">
            <v>95</v>
          </cell>
          <cell r="DT18">
            <v>30</v>
          </cell>
          <cell r="DU18">
            <v>25</v>
          </cell>
          <cell r="DV18">
            <v>43</v>
          </cell>
          <cell r="DW18">
            <v>75</v>
          </cell>
          <cell r="DX18">
            <v>0</v>
          </cell>
          <cell r="DY18">
            <v>85</v>
          </cell>
          <cell r="DZ18">
            <v>-13</v>
          </cell>
          <cell r="EA18">
            <v>40</v>
          </cell>
          <cell r="EB18">
            <v>46</v>
          </cell>
          <cell r="EC18">
            <v>55</v>
          </cell>
          <cell r="ED18">
            <v>0.74</v>
          </cell>
          <cell r="EE18">
            <v>35</v>
          </cell>
          <cell r="EF18">
            <v>0.47</v>
          </cell>
          <cell r="EG18">
            <v>75</v>
          </cell>
          <cell r="EH18">
            <v>7.0000000000000001E-3</v>
          </cell>
          <cell r="EI18">
            <v>45</v>
          </cell>
          <cell r="EJ18">
            <v>1195</v>
          </cell>
          <cell r="EK18">
            <v>3.26</v>
          </cell>
          <cell r="EL18">
            <v>3.17</v>
          </cell>
          <cell r="EM18">
            <v>87</v>
          </cell>
          <cell r="EN18">
            <v>12.4</v>
          </cell>
          <cell r="EO18">
            <v>12</v>
          </cell>
          <cell r="EP18">
            <v>96</v>
          </cell>
          <cell r="EQ18">
            <v>0.21</v>
          </cell>
          <cell r="ER18">
            <v>0.19</v>
          </cell>
          <cell r="ES18">
            <v>79</v>
          </cell>
          <cell r="ET18">
            <v>90</v>
          </cell>
          <cell r="EU18">
            <v>3</v>
          </cell>
          <cell r="EV18">
            <v>81</v>
          </cell>
          <cell r="EW18">
            <v>3</v>
          </cell>
          <cell r="EX18">
            <v>78</v>
          </cell>
          <cell r="EY18">
            <v>65</v>
          </cell>
          <cell r="EZ18">
            <v>56</v>
          </cell>
          <cell r="FA18">
            <v>35</v>
          </cell>
          <cell r="FB18">
            <v>134</v>
          </cell>
          <cell r="FC18">
            <v>55</v>
          </cell>
          <cell r="FD18">
            <v>264</v>
          </cell>
          <cell r="FE18">
            <v>30</v>
          </cell>
          <cell r="FF18" t="str">
            <v>04/05/22</v>
          </cell>
          <cell r="FG18" t="str">
            <v>Angus GS</v>
          </cell>
          <cell r="FH18">
            <v>71</v>
          </cell>
          <cell r="FI18">
            <v>88</v>
          </cell>
          <cell r="FJ18">
            <v>9</v>
          </cell>
          <cell r="FK18">
            <v>56</v>
          </cell>
          <cell r="FL18">
            <v>53</v>
          </cell>
          <cell r="FM18">
            <v>55</v>
          </cell>
          <cell r="FN18">
            <v>75</v>
          </cell>
          <cell r="FO18">
            <v>27</v>
          </cell>
          <cell r="FP18">
            <v>4</v>
          </cell>
          <cell r="FQ18">
            <v>79</v>
          </cell>
          <cell r="FR18">
            <v>23</v>
          </cell>
          <cell r="FS18">
            <v>58</v>
          </cell>
          <cell r="FT18">
            <v>62</v>
          </cell>
          <cell r="FU18">
            <v>36</v>
          </cell>
          <cell r="FV18">
            <v>41</v>
          </cell>
          <cell r="FW18">
            <v>64</v>
          </cell>
          <cell r="FX18">
            <v>45</v>
          </cell>
          <cell r="FY18">
            <v>28</v>
          </cell>
        </row>
        <row r="19">
          <cell r="A19" t="str">
            <v>J061</v>
          </cell>
          <cell r="B19" t="str">
            <v>J061</v>
          </cell>
          <cell r="C19" t="str">
            <v>02/23/21</v>
          </cell>
          <cell r="D19" t="str">
            <v>AAA</v>
          </cell>
          <cell r="E19" t="str">
            <v>20324828</v>
          </cell>
          <cell r="F19" t="str">
            <v>DRI Tahoe J061</v>
          </cell>
          <cell r="G19" t="str">
            <v>B</v>
          </cell>
          <cell r="H19" t="str">
            <v>J061</v>
          </cell>
          <cell r="I19" t="str">
            <v>TAHOEM</v>
          </cell>
          <cell r="J19" t="str">
            <v>B767</v>
          </cell>
          <cell r="K19" t="str">
            <v>AAA</v>
          </cell>
          <cell r="L19" t="str">
            <v>17817177</v>
          </cell>
          <cell r="M19" t="str">
            <v>[ AMF-CAF-D2F-DDF-M1F-NHF-OHF-OSF-RDF ]</v>
          </cell>
          <cell r="N19" t="str">
            <v>Tehama Tahoe B767</v>
          </cell>
          <cell r="O19" t="str">
            <v/>
          </cell>
          <cell r="P19" t="str">
            <v>E155</v>
          </cell>
          <cell r="Q19" t="str">
            <v>E155</v>
          </cell>
          <cell r="R19" t="str">
            <v>AAA</v>
          </cell>
          <cell r="S19" t="str">
            <v>19994352</v>
          </cell>
          <cell r="T19" t="str">
            <v/>
          </cell>
          <cell r="U19" t="str">
            <v>DRI Scotch Miss E155 Abs</v>
          </cell>
          <cell r="V19" t="str">
            <v>Y238</v>
          </cell>
          <cell r="W19" t="str">
            <v>AAA</v>
          </cell>
          <cell r="X19" t="str">
            <v>16760354</v>
          </cell>
          <cell r="Y19" t="str">
            <v>[ DDF ]</v>
          </cell>
          <cell r="Z19" t="str">
            <v>Tehama Upward Y238</v>
          </cell>
          <cell r="AA19" t="str">
            <v>Y684</v>
          </cell>
          <cell r="AB19" t="str">
            <v>AAA</v>
          </cell>
          <cell r="AC19" t="str">
            <v>16876258</v>
          </cell>
          <cell r="AD19" t="str">
            <v/>
          </cell>
          <cell r="AE19" t="str">
            <v>Tehama Mary Blackbird Y684</v>
          </cell>
          <cell r="AF19" t="str">
            <v>W299</v>
          </cell>
          <cell r="AG19" t="str">
            <v>AAA</v>
          </cell>
          <cell r="AH19" t="str">
            <v>16430795</v>
          </cell>
          <cell r="AI19" t="str">
            <v>[ AMF-CAF-D2F-DDF-M1F-NHF-OHF ]</v>
          </cell>
          <cell r="AJ19" t="str">
            <v>K C F Bennett Absolute</v>
          </cell>
          <cell r="AK19" t="str">
            <v>U083</v>
          </cell>
          <cell r="AL19" t="str">
            <v>AAA</v>
          </cell>
          <cell r="AM19" t="str">
            <v>16908171</v>
          </cell>
          <cell r="AN19" t="str">
            <v/>
          </cell>
          <cell r="AO19" t="str">
            <v>DRI Scotch Miss U083 NDay</v>
          </cell>
          <cell r="AP19" t="str">
            <v>307R</v>
          </cell>
          <cell r="AQ19" t="str">
            <v>AAA</v>
          </cell>
          <cell r="AR19" t="str">
            <v>14963730</v>
          </cell>
          <cell r="AS19" t="str">
            <v>[ AMF-CAF-D2F-DDF-M1F-NHF-OSF ]</v>
          </cell>
          <cell r="AT19" t="str">
            <v>Sitz Upward 307R</v>
          </cell>
          <cell r="AU19" t="str">
            <v>T735</v>
          </cell>
          <cell r="AV19" t="str">
            <v>AAA</v>
          </cell>
          <cell r="AW19" t="str">
            <v>15700660</v>
          </cell>
          <cell r="AX19" t="str">
            <v>[ DDC ]</v>
          </cell>
          <cell r="AY19" t="str">
            <v>Tehama Elite Blackbird T735</v>
          </cell>
          <cell r="AZ19" t="str">
            <v>0035</v>
          </cell>
          <cell r="BA19" t="str">
            <v>AAA</v>
          </cell>
          <cell r="BB19" t="str">
            <v>13592905</v>
          </cell>
          <cell r="BC19" t="str">
            <v>[ AMF-CAF-D2F-DDF-M1F-NHF-OHF-OSF-RDF ]</v>
          </cell>
          <cell r="BD19" t="str">
            <v>S A V Final Answer 0035</v>
          </cell>
          <cell r="BE19" t="str">
            <v>T073</v>
          </cell>
          <cell r="BF19" t="str">
            <v>AAA</v>
          </cell>
          <cell r="BG19" t="str">
            <v>16018979</v>
          </cell>
          <cell r="BH19" t="str">
            <v/>
          </cell>
          <cell r="BI19" t="str">
            <v>Tehama Mary Blackbird T073</v>
          </cell>
          <cell r="BJ19" t="str">
            <v>0035</v>
          </cell>
          <cell r="BK19" t="str">
            <v>AAA</v>
          </cell>
          <cell r="BL19" t="str">
            <v>13592905</v>
          </cell>
          <cell r="BM19" t="str">
            <v>[ AMF-CAF-D2F-DDF-M1F-NHF-OHF-OSF-RDF ]</v>
          </cell>
          <cell r="BN19" t="str">
            <v>S A V Final Answer 0035</v>
          </cell>
          <cell r="BO19" t="str">
            <v>5152</v>
          </cell>
          <cell r="BP19" t="str">
            <v>AAA</v>
          </cell>
          <cell r="BQ19" t="str">
            <v>15005375</v>
          </cell>
          <cell r="BR19" t="str">
            <v>[ AMF-DDF-NHF ]</v>
          </cell>
          <cell r="BS19" t="str">
            <v>Thomas Miss Lucy 5152</v>
          </cell>
          <cell r="BT19" t="str">
            <v>8005</v>
          </cell>
          <cell r="BU19" t="str">
            <v>AAA</v>
          </cell>
          <cell r="BV19" t="str">
            <v>13050780</v>
          </cell>
          <cell r="BW19" t="str">
            <v>[ AMF-CAF-DDF-M1F-NHF-OHF-OSF ]</v>
          </cell>
          <cell r="BX19" t="str">
            <v>Boyd New Day 8005</v>
          </cell>
          <cell r="BY19" t="str">
            <v>2006</v>
          </cell>
          <cell r="BZ19" t="str">
            <v>AAA</v>
          </cell>
          <cell r="CA19" t="str">
            <v>14981229</v>
          </cell>
          <cell r="CB19" t="str">
            <v/>
          </cell>
          <cell r="CC19" t="str">
            <v>DRI Scotch Miss 2006 AT</v>
          </cell>
          <cell r="CD19" t="str">
            <v>1</v>
          </cell>
          <cell r="CE19">
            <v>17</v>
          </cell>
          <cell r="CF19">
            <v>1</v>
          </cell>
          <cell r="CG19">
            <v>67</v>
          </cell>
          <cell r="CH19">
            <v>84</v>
          </cell>
          <cell r="CI19">
            <v>-2.1</v>
          </cell>
          <cell r="CJ19">
            <v>3</v>
          </cell>
          <cell r="CK19">
            <v>582</v>
          </cell>
          <cell r="CL19">
            <v>553</v>
          </cell>
          <cell r="CM19">
            <v>95</v>
          </cell>
          <cell r="CN19">
            <v>67</v>
          </cell>
          <cell r="CO19">
            <v>35</v>
          </cell>
          <cell r="CP19">
            <v>1010</v>
          </cell>
          <cell r="CQ19">
            <v>1039</v>
          </cell>
          <cell r="CR19">
            <v>87</v>
          </cell>
          <cell r="CS19">
            <v>3.82</v>
          </cell>
          <cell r="CT19">
            <v>86</v>
          </cell>
          <cell r="CU19">
            <v>105</v>
          </cell>
          <cell r="CV19">
            <v>55</v>
          </cell>
          <cell r="CW19">
            <v>0.19</v>
          </cell>
          <cell r="CX19">
            <v>90</v>
          </cell>
          <cell r="CY19">
            <v>0.77</v>
          </cell>
          <cell r="CZ19">
            <v>30</v>
          </cell>
          <cell r="DA19">
            <v>49.8</v>
          </cell>
          <cell r="DB19">
            <v>5.4</v>
          </cell>
          <cell r="DD19">
            <v>0.6</v>
          </cell>
          <cell r="DE19">
            <v>45</v>
          </cell>
          <cell r="DF19">
            <v>1.07</v>
          </cell>
          <cell r="DG19">
            <v>40</v>
          </cell>
          <cell r="DH19">
            <v>12</v>
          </cell>
          <cell r="DI19">
            <v>80</v>
          </cell>
          <cell r="DJ19">
            <v>0.53</v>
          </cell>
          <cell r="DK19">
            <v>65</v>
          </cell>
          <cell r="DL19">
            <v>0.52</v>
          </cell>
          <cell r="DM19">
            <v>70</v>
          </cell>
          <cell r="DN19">
            <v>-0.1</v>
          </cell>
          <cell r="DO19">
            <v>20</v>
          </cell>
          <cell r="DP19">
            <v>16</v>
          </cell>
          <cell r="DQ19">
            <v>15</v>
          </cell>
          <cell r="DR19">
            <v>11</v>
          </cell>
          <cell r="DS19">
            <v>25</v>
          </cell>
          <cell r="DT19">
            <v>23</v>
          </cell>
          <cell r="DU19">
            <v>75</v>
          </cell>
          <cell r="DV19">
            <v>25</v>
          </cell>
          <cell r="DW19">
            <v>90</v>
          </cell>
          <cell r="DX19">
            <v>-0.1</v>
          </cell>
          <cell r="DY19">
            <v>90</v>
          </cell>
          <cell r="DZ19">
            <v>0</v>
          </cell>
          <cell r="EA19">
            <v>15</v>
          </cell>
          <cell r="EB19">
            <v>37</v>
          </cell>
          <cell r="EC19">
            <v>75</v>
          </cell>
          <cell r="ED19">
            <v>0.77</v>
          </cell>
          <cell r="EE19">
            <v>35</v>
          </cell>
          <cell r="EF19">
            <v>0.87</v>
          </cell>
          <cell r="EG19">
            <v>15</v>
          </cell>
          <cell r="EH19">
            <v>1.4E-2</v>
          </cell>
          <cell r="EI19">
            <v>55</v>
          </cell>
          <cell r="EJ19">
            <v>1025</v>
          </cell>
          <cell r="EK19">
            <v>4.6900000000000004</v>
          </cell>
          <cell r="EL19">
            <v>4.5999999999999996</v>
          </cell>
          <cell r="EM19">
            <v>126</v>
          </cell>
          <cell r="EN19">
            <v>12.1</v>
          </cell>
          <cell r="EO19">
            <v>11.7</v>
          </cell>
          <cell r="EP19">
            <v>97</v>
          </cell>
          <cell r="EQ19">
            <v>0.24</v>
          </cell>
          <cell r="ER19">
            <v>0.22</v>
          </cell>
          <cell r="ES19">
            <v>81</v>
          </cell>
          <cell r="ET19">
            <v>88</v>
          </cell>
          <cell r="EU19">
            <v>4</v>
          </cell>
          <cell r="EV19">
            <v>74</v>
          </cell>
          <cell r="EW19">
            <v>10</v>
          </cell>
          <cell r="EX19">
            <v>71</v>
          </cell>
          <cell r="EY19">
            <v>80</v>
          </cell>
          <cell r="EZ19">
            <v>62</v>
          </cell>
          <cell r="FA19">
            <v>25</v>
          </cell>
          <cell r="FB19">
            <v>133</v>
          </cell>
          <cell r="FC19">
            <v>55</v>
          </cell>
          <cell r="FD19">
            <v>261</v>
          </cell>
          <cell r="FE19">
            <v>30</v>
          </cell>
          <cell r="FF19" t="str">
            <v>04/05/22</v>
          </cell>
          <cell r="FG19" t="str">
            <v>Angus GS</v>
          </cell>
          <cell r="FH19">
            <v>10</v>
          </cell>
          <cell r="FI19">
            <v>32</v>
          </cell>
          <cell r="FJ19">
            <v>22</v>
          </cell>
          <cell r="FK19">
            <v>58</v>
          </cell>
          <cell r="FL19">
            <v>46</v>
          </cell>
          <cell r="FM19">
            <v>27</v>
          </cell>
          <cell r="FN19">
            <v>34</v>
          </cell>
          <cell r="FO19">
            <v>75</v>
          </cell>
          <cell r="FP19">
            <v>6</v>
          </cell>
          <cell r="FQ19">
            <v>89</v>
          </cell>
          <cell r="FR19">
            <v>75</v>
          </cell>
          <cell r="FS19">
            <v>69</v>
          </cell>
          <cell r="FT19">
            <v>65</v>
          </cell>
          <cell r="FU19">
            <v>44</v>
          </cell>
          <cell r="FV19">
            <v>24</v>
          </cell>
          <cell r="FW19">
            <v>7</v>
          </cell>
          <cell r="FX19">
            <v>53</v>
          </cell>
          <cell r="FY19">
            <v>59</v>
          </cell>
        </row>
        <row r="20">
          <cell r="A20" t="str">
            <v>J062</v>
          </cell>
          <cell r="B20" t="str">
            <v>J062</v>
          </cell>
          <cell r="C20" t="str">
            <v>02/23/21</v>
          </cell>
          <cell r="D20" t="str">
            <v>AAA</v>
          </cell>
          <cell r="E20" t="str">
            <v>20324829</v>
          </cell>
          <cell r="F20" t="str">
            <v>DRI Bronc J062</v>
          </cell>
          <cell r="G20" t="str">
            <v>B</v>
          </cell>
          <cell r="H20" t="str">
            <v>J062</v>
          </cell>
          <cell r="I20" t="str">
            <v>BRONC</v>
          </cell>
          <cell r="J20" t="str">
            <v>C010</v>
          </cell>
          <cell r="K20" t="str">
            <v>AAA</v>
          </cell>
          <cell r="L20" t="str">
            <v>18229425</v>
          </cell>
          <cell r="M20" t="str">
            <v>[ AMF-CAF-D2F-DDF-M1F-NHF-OHF-OSF-RDF ]</v>
          </cell>
          <cell r="N20" t="str">
            <v>Baldridge Bronc</v>
          </cell>
          <cell r="O20" t="str">
            <v/>
          </cell>
          <cell r="P20" t="str">
            <v>D130</v>
          </cell>
          <cell r="Q20" t="str">
            <v>D130</v>
          </cell>
          <cell r="R20" t="str">
            <v>AAA</v>
          </cell>
          <cell r="S20" t="str">
            <v>19991496</v>
          </cell>
          <cell r="T20" t="str">
            <v>[ M1P ]</v>
          </cell>
          <cell r="U20" t="str">
            <v>DRI Barbara D130 SB</v>
          </cell>
          <cell r="V20" t="str">
            <v>1366</v>
          </cell>
          <cell r="W20" t="str">
            <v>AAA</v>
          </cell>
          <cell r="X20" t="str">
            <v>17082311</v>
          </cell>
          <cell r="Y20" t="str">
            <v>[ AMF-CAF-D2F-DDF-M1F-NHF-OSF-RDF ]</v>
          </cell>
          <cell r="Z20" t="str">
            <v>EF Commando 1366</v>
          </cell>
          <cell r="AA20" t="str">
            <v>Y69</v>
          </cell>
          <cell r="AB20" t="str">
            <v>AAA</v>
          </cell>
          <cell r="AC20" t="str">
            <v>17149410</v>
          </cell>
          <cell r="AD20" t="str">
            <v>[ DDF ]</v>
          </cell>
          <cell r="AE20" t="str">
            <v>Baldridge Isabel Y69</v>
          </cell>
          <cell r="AF20" t="str">
            <v>Z115</v>
          </cell>
          <cell r="AG20" t="str">
            <v>AAA</v>
          </cell>
          <cell r="AH20" t="str">
            <v>17578558</v>
          </cell>
          <cell r="AI20" t="str">
            <v/>
          </cell>
          <cell r="AJ20" t="str">
            <v>DRI Super Bowl Z115</v>
          </cell>
          <cell r="AK20" t="str">
            <v>R199</v>
          </cell>
          <cell r="AL20" t="str">
            <v>AAA</v>
          </cell>
          <cell r="AM20" t="str">
            <v>17371243</v>
          </cell>
          <cell r="AN20" t="str">
            <v>[ M1P ]</v>
          </cell>
          <cell r="AO20" t="str">
            <v>DRI Barbara R199 4pt8</v>
          </cell>
          <cell r="AP20" t="str">
            <v>8088</v>
          </cell>
          <cell r="AQ20" t="str">
            <v>AAA</v>
          </cell>
          <cell r="AR20" t="str">
            <v>16198796</v>
          </cell>
          <cell r="AS20" t="str">
            <v>[ AMF-CAF-D2F-DDF-M1F-NHF-OHF ]</v>
          </cell>
          <cell r="AT20" t="str">
            <v>EF Complement 8088</v>
          </cell>
          <cell r="AU20" t="str">
            <v>W1470</v>
          </cell>
          <cell r="AV20" t="str">
            <v>AAA</v>
          </cell>
          <cell r="AW20" t="str">
            <v>16543240</v>
          </cell>
          <cell r="AX20" t="str">
            <v>[ DDF ]</v>
          </cell>
          <cell r="AY20" t="str">
            <v>Riverbend Young Lucy W1470</v>
          </cell>
          <cell r="AZ20" t="str">
            <v>J59</v>
          </cell>
          <cell r="BA20" t="str">
            <v>AAA</v>
          </cell>
          <cell r="BB20" t="str">
            <v>16244342</v>
          </cell>
          <cell r="BC20" t="str">
            <v>[ AMF-CAF-D2F-DDF-M1F-NHF-OHF ]</v>
          </cell>
          <cell r="BD20" t="str">
            <v>Styles Upgrade J59</v>
          </cell>
          <cell r="BE20" t="str">
            <v>T935</v>
          </cell>
          <cell r="BF20" t="str">
            <v>AAA</v>
          </cell>
          <cell r="BG20" t="str">
            <v>16746720</v>
          </cell>
          <cell r="BH20" t="str">
            <v>[ CAF-DDF ]</v>
          </cell>
          <cell r="BI20" t="str">
            <v>Baldridge Isabel T935</v>
          </cell>
          <cell r="BJ20" t="str">
            <v>449</v>
          </cell>
          <cell r="BK20" t="str">
            <v>AAA</v>
          </cell>
          <cell r="BL20" t="str">
            <v>14691231</v>
          </cell>
          <cell r="BM20" t="str">
            <v>[ AMF-CAF-D2F-DDF-M1F-NHF-OHF-OSF-RDF ]</v>
          </cell>
          <cell r="BN20" t="str">
            <v>GDAR Game Day 449</v>
          </cell>
          <cell r="BO20" t="str">
            <v>R023</v>
          </cell>
          <cell r="BP20" t="str">
            <v>AAA</v>
          </cell>
          <cell r="BQ20" t="str">
            <v>16673271</v>
          </cell>
          <cell r="BR20" t="str">
            <v>[ OHF ]</v>
          </cell>
          <cell r="BS20" t="str">
            <v>DRI Georgina R023 USPB</v>
          </cell>
          <cell r="BT20" t="str">
            <v>1397</v>
          </cell>
          <cell r="BU20" t="str">
            <v>AAA</v>
          </cell>
          <cell r="BV20" t="str">
            <v>13850307</v>
          </cell>
          <cell r="BW20" t="str">
            <v>[ AMF-CAF-DDF-M1F-NHF-OHF-OSF ]</v>
          </cell>
          <cell r="BX20" t="str">
            <v>4 Point 8 of Ironwood</v>
          </cell>
          <cell r="BY20" t="str">
            <v>1194</v>
          </cell>
          <cell r="BZ20" t="str">
            <v>AAA</v>
          </cell>
          <cell r="CA20" t="str">
            <v>14980162</v>
          </cell>
          <cell r="CB20" t="str">
            <v>[ M1P ]</v>
          </cell>
          <cell r="CC20" t="str">
            <v>DRI Barbara 1194 Cal</v>
          </cell>
          <cell r="CD20" t="str">
            <v>1</v>
          </cell>
          <cell r="CE20">
            <v>13</v>
          </cell>
          <cell r="CF20">
            <v>10</v>
          </cell>
          <cell r="CG20">
            <v>68</v>
          </cell>
          <cell r="CH20">
            <v>84</v>
          </cell>
          <cell r="CI20">
            <v>-3</v>
          </cell>
          <cell r="CJ20">
            <v>1</v>
          </cell>
          <cell r="CK20">
            <v>572</v>
          </cell>
          <cell r="CL20">
            <v>529</v>
          </cell>
          <cell r="CM20">
            <v>91</v>
          </cell>
          <cell r="CN20">
            <v>59</v>
          </cell>
          <cell r="CO20">
            <v>55</v>
          </cell>
          <cell r="CP20">
            <v>1135</v>
          </cell>
          <cell r="CQ20">
            <v>1167</v>
          </cell>
          <cell r="CR20">
            <v>98</v>
          </cell>
          <cell r="CS20">
            <v>4.5599999999999996</v>
          </cell>
          <cell r="CT20">
            <v>103</v>
          </cell>
          <cell r="CU20">
            <v>106</v>
          </cell>
          <cell r="CV20">
            <v>55</v>
          </cell>
          <cell r="CW20">
            <v>0.22</v>
          </cell>
          <cell r="CX20">
            <v>75</v>
          </cell>
          <cell r="CY20">
            <v>0.99</v>
          </cell>
          <cell r="CZ20">
            <v>45</v>
          </cell>
          <cell r="DA20">
            <v>47.8</v>
          </cell>
          <cell r="DB20">
            <v>4.4000000000000004</v>
          </cell>
          <cell r="DD20">
            <v>0</v>
          </cell>
          <cell r="DE20">
            <v>95</v>
          </cell>
          <cell r="DF20">
            <v>0.85</v>
          </cell>
          <cell r="DG20">
            <v>55</v>
          </cell>
          <cell r="DH20">
            <v>5</v>
          </cell>
          <cell r="DI20">
            <v>95</v>
          </cell>
          <cell r="DJ20">
            <v>0.42</v>
          </cell>
          <cell r="DK20">
            <v>20</v>
          </cell>
          <cell r="DL20">
            <v>0.42</v>
          </cell>
          <cell r="DM20">
            <v>20</v>
          </cell>
          <cell r="DN20">
            <v>0.92</v>
          </cell>
          <cell r="DO20">
            <v>45</v>
          </cell>
          <cell r="DP20">
            <v>13.7</v>
          </cell>
          <cell r="DQ20">
            <v>35</v>
          </cell>
          <cell r="DR20">
            <v>8</v>
          </cell>
          <cell r="DS20">
            <v>55</v>
          </cell>
          <cell r="DT20">
            <v>25</v>
          </cell>
          <cell r="DU20">
            <v>60</v>
          </cell>
          <cell r="DV20">
            <v>47</v>
          </cell>
          <cell r="DW20">
            <v>75</v>
          </cell>
          <cell r="DX20">
            <v>-0.3</v>
          </cell>
          <cell r="DY20">
            <v>95</v>
          </cell>
          <cell r="DZ20">
            <v>-12</v>
          </cell>
          <cell r="EA20">
            <v>40</v>
          </cell>
          <cell r="EB20">
            <v>30</v>
          </cell>
          <cell r="EC20">
            <v>90</v>
          </cell>
          <cell r="ED20">
            <v>0.32</v>
          </cell>
          <cell r="EE20">
            <v>80</v>
          </cell>
          <cell r="EF20">
            <v>0.4</v>
          </cell>
          <cell r="EG20">
            <v>80</v>
          </cell>
          <cell r="EH20">
            <v>4.3999999999999997E-2</v>
          </cell>
          <cell r="EI20">
            <v>90</v>
          </cell>
          <cell r="EJ20">
            <v>1220</v>
          </cell>
          <cell r="EK20">
            <v>2.91</v>
          </cell>
          <cell r="EL20">
            <v>2.82</v>
          </cell>
          <cell r="EM20">
            <v>77</v>
          </cell>
          <cell r="EN20">
            <v>12.7</v>
          </cell>
          <cell r="EO20">
            <v>12.1</v>
          </cell>
          <cell r="EP20">
            <v>100</v>
          </cell>
          <cell r="EQ20">
            <v>0.31</v>
          </cell>
          <cell r="ER20">
            <v>0.28000000000000003</v>
          </cell>
          <cell r="ES20">
            <v>104</v>
          </cell>
          <cell r="ET20">
            <v>68</v>
          </cell>
          <cell r="EU20">
            <v>40</v>
          </cell>
          <cell r="EV20">
            <v>63</v>
          </cell>
          <cell r="EW20">
            <v>35</v>
          </cell>
          <cell r="EX20">
            <v>65</v>
          </cell>
          <cell r="EY20">
            <v>90</v>
          </cell>
          <cell r="EZ20">
            <v>32</v>
          </cell>
          <cell r="FA20">
            <v>90</v>
          </cell>
          <cell r="FB20">
            <v>97</v>
          </cell>
          <cell r="FC20">
            <v>95</v>
          </cell>
          <cell r="FD20">
            <v>194</v>
          </cell>
          <cell r="FE20">
            <v>90</v>
          </cell>
          <cell r="FF20" t="str">
            <v>04/05/22</v>
          </cell>
          <cell r="FG20" t="str">
            <v>Angus GS</v>
          </cell>
          <cell r="FH20">
            <v>8</v>
          </cell>
          <cell r="FI20">
            <v>2</v>
          </cell>
          <cell r="FJ20">
            <v>81</v>
          </cell>
          <cell r="FK20">
            <v>63</v>
          </cell>
          <cell r="FL20">
            <v>43</v>
          </cell>
          <cell r="FM20">
            <v>95</v>
          </cell>
          <cell r="FN20">
            <v>30</v>
          </cell>
          <cell r="FO20">
            <v>95</v>
          </cell>
          <cell r="FP20">
            <v>28</v>
          </cell>
          <cell r="FQ20">
            <v>78</v>
          </cell>
          <cell r="FR20">
            <v>58</v>
          </cell>
          <cell r="FS20">
            <v>67</v>
          </cell>
          <cell r="FT20">
            <v>95</v>
          </cell>
          <cell r="FU20">
            <v>84</v>
          </cell>
          <cell r="FV20">
            <v>59</v>
          </cell>
          <cell r="FW20">
            <v>74</v>
          </cell>
          <cell r="FX20">
            <v>82</v>
          </cell>
          <cell r="FY20">
            <v>78</v>
          </cell>
        </row>
        <row r="21">
          <cell r="A21" t="str">
            <v>J064</v>
          </cell>
          <cell r="B21" t="str">
            <v>J064</v>
          </cell>
          <cell r="C21" t="str">
            <v>02/25/21</v>
          </cell>
          <cell r="D21" t="str">
            <v>AAA</v>
          </cell>
          <cell r="E21" t="str">
            <v>20325606</v>
          </cell>
          <cell r="F21" t="str">
            <v>DRI Beast J064</v>
          </cell>
          <cell r="G21" t="str">
            <v>B</v>
          </cell>
          <cell r="H21" t="str">
            <v>J064</v>
          </cell>
          <cell r="I21" t="str">
            <v>G054</v>
          </cell>
          <cell r="J21" t="str">
            <v>G054</v>
          </cell>
          <cell r="K21" t="str">
            <v>AAA</v>
          </cell>
          <cell r="L21" t="str">
            <v>19819821</v>
          </cell>
          <cell r="M21" t="str">
            <v/>
          </cell>
          <cell r="N21" t="str">
            <v>DRI Beast G054</v>
          </cell>
          <cell r="O21" t="str">
            <v/>
          </cell>
          <cell r="P21" t="str">
            <v>G116</v>
          </cell>
          <cell r="Q21" t="str">
            <v>G116</v>
          </cell>
          <cell r="R21" t="str">
            <v>AAA</v>
          </cell>
          <cell r="S21" t="str">
            <v>20311415</v>
          </cell>
          <cell r="T21" t="str">
            <v/>
          </cell>
          <cell r="U21" t="str">
            <v>DRI Amber G116 DL</v>
          </cell>
          <cell r="V21" t="str">
            <v>B074</v>
          </cell>
          <cell r="W21" t="str">
            <v>AAA</v>
          </cell>
          <cell r="X21" t="str">
            <v>17960722</v>
          </cell>
          <cell r="Y21" t="str">
            <v>[ AMF-CAF-D2F-DDF-M1F-NHF-OHF-OSF-RDF ]</v>
          </cell>
          <cell r="Z21" t="str">
            <v>Baldridge Beast Mode B074</v>
          </cell>
          <cell r="AA21" t="str">
            <v>E307</v>
          </cell>
          <cell r="AB21" t="str">
            <v>AAA</v>
          </cell>
          <cell r="AC21" t="str">
            <v>19455895</v>
          </cell>
          <cell r="AD21" t="str">
            <v/>
          </cell>
          <cell r="AE21" t="str">
            <v>DRI Georgy Girl E307 C161</v>
          </cell>
          <cell r="AF21" t="str">
            <v>86</v>
          </cell>
          <cell r="AG21" t="str">
            <v>AAA</v>
          </cell>
          <cell r="AH21" t="str">
            <v>18608253</v>
          </cell>
          <cell r="AI21" t="str">
            <v>[ AMF-CAF-D2F-DDF-M1F-NHF-OSF ]</v>
          </cell>
          <cell r="AJ21" t="str">
            <v>DL Dually</v>
          </cell>
          <cell r="AK21" t="str">
            <v>X018</v>
          </cell>
          <cell r="AL21" t="str">
            <v>AAA</v>
          </cell>
          <cell r="AM21" t="str">
            <v>17574931</v>
          </cell>
          <cell r="AN21" t="str">
            <v/>
          </cell>
          <cell r="AO21" t="str">
            <v>DRI Amber X018 FA</v>
          </cell>
          <cell r="AP21" t="str">
            <v>6128</v>
          </cell>
          <cell r="AQ21" t="str">
            <v>AAA</v>
          </cell>
          <cell r="AR21" t="str">
            <v>16295688</v>
          </cell>
          <cell r="AS21" t="str">
            <v>[ AMF-CAF-D2F-DDF-M1F-NHF-OHF-OSF-RDF ]</v>
          </cell>
          <cell r="AT21" t="str">
            <v>G A R Prophet</v>
          </cell>
          <cell r="AU21" t="str">
            <v>Y69</v>
          </cell>
          <cell r="AV21" t="str">
            <v>AAA</v>
          </cell>
          <cell r="AW21" t="str">
            <v>17149410</v>
          </cell>
          <cell r="AX21" t="str">
            <v>[ DDF ]</v>
          </cell>
          <cell r="AY21" t="str">
            <v>Baldridge Isabel Y69</v>
          </cell>
          <cell r="AZ21" t="str">
            <v>C161</v>
          </cell>
          <cell r="BA21" t="str">
            <v>AAA</v>
          </cell>
          <cell r="BB21" t="str">
            <v>18518556</v>
          </cell>
          <cell r="BC21" t="str">
            <v>[ DDF ]</v>
          </cell>
          <cell r="BD21" t="str">
            <v>DRI Pay Day C161</v>
          </cell>
          <cell r="BE21" t="str">
            <v>C168</v>
          </cell>
          <cell r="BF21" t="str">
            <v>AAA</v>
          </cell>
          <cell r="BG21" t="str">
            <v>18876056</v>
          </cell>
          <cell r="BH21" t="str">
            <v/>
          </cell>
          <cell r="BI21" t="str">
            <v>DRI Georgy Girl C168 TB</v>
          </cell>
          <cell r="BJ21" t="str">
            <v>444</v>
          </cell>
          <cell r="BK21" t="str">
            <v>AAA</v>
          </cell>
          <cell r="BL21" t="str">
            <v>17918412</v>
          </cell>
          <cell r="BM21" t="str">
            <v>[ AMF-CAF-D2F-DDF-M1F-NHF-OHF-OSF ]</v>
          </cell>
          <cell r="BN21" t="str">
            <v>DL Sonic 444</v>
          </cell>
          <cell r="BO21" t="str">
            <v>2103</v>
          </cell>
          <cell r="BP21" t="str">
            <v>AAA</v>
          </cell>
          <cell r="BQ21" t="str">
            <v>17866026</v>
          </cell>
          <cell r="BR21" t="str">
            <v/>
          </cell>
          <cell r="BS21" t="str">
            <v>DL Incentive 2103</v>
          </cell>
          <cell r="BT21" t="str">
            <v>0035</v>
          </cell>
          <cell r="BU21" t="str">
            <v>AAA</v>
          </cell>
          <cell r="BV21" t="str">
            <v>13592905</v>
          </cell>
          <cell r="BW21" t="str">
            <v>[ AMF-CAF-D2F-DDF-M1F-NHF-OHF-OSF-RDF ]</v>
          </cell>
          <cell r="BX21" t="str">
            <v>S A V Final Answer 0035</v>
          </cell>
          <cell r="BY21" t="str">
            <v>U106</v>
          </cell>
          <cell r="BZ21" t="str">
            <v>AAA</v>
          </cell>
          <cell r="CA21" t="str">
            <v>17288862</v>
          </cell>
          <cell r="CB21" t="str">
            <v/>
          </cell>
          <cell r="CC21" t="str">
            <v>DRI Amber K U106 Mag</v>
          </cell>
          <cell r="CD21" t="str">
            <v>1</v>
          </cell>
          <cell r="CE21">
            <v>6</v>
          </cell>
          <cell r="CF21">
            <v>55</v>
          </cell>
          <cell r="CG21">
            <v>57</v>
          </cell>
          <cell r="CH21">
            <v>80</v>
          </cell>
          <cell r="CI21">
            <v>1</v>
          </cell>
          <cell r="CJ21">
            <v>45</v>
          </cell>
          <cell r="CK21">
            <v>618</v>
          </cell>
          <cell r="CL21">
            <v>650</v>
          </cell>
          <cell r="CM21">
            <v>100</v>
          </cell>
          <cell r="CN21">
            <v>70</v>
          </cell>
          <cell r="CO21">
            <v>25</v>
          </cell>
          <cell r="CP21">
            <v>1095</v>
          </cell>
          <cell r="CQ21">
            <v>1173</v>
          </cell>
          <cell r="CR21">
            <v>95</v>
          </cell>
          <cell r="CS21">
            <v>3.41</v>
          </cell>
          <cell r="CT21">
            <v>87</v>
          </cell>
          <cell r="CU21">
            <v>114</v>
          </cell>
          <cell r="CV21">
            <v>40</v>
          </cell>
          <cell r="CW21">
            <v>0.23</v>
          </cell>
          <cell r="CX21">
            <v>65</v>
          </cell>
          <cell r="CY21">
            <v>1.05</v>
          </cell>
          <cell r="CZ21">
            <v>50</v>
          </cell>
          <cell r="DA21">
            <v>45.9</v>
          </cell>
          <cell r="DB21">
            <v>3.4</v>
          </cell>
          <cell r="DD21">
            <v>0</v>
          </cell>
          <cell r="DE21">
            <v>95</v>
          </cell>
          <cell r="DF21">
            <v>0.09</v>
          </cell>
          <cell r="DG21">
            <v>95</v>
          </cell>
          <cell r="DH21">
            <v>19</v>
          </cell>
          <cell r="DI21">
            <v>50</v>
          </cell>
          <cell r="DJ21">
            <v>0.44</v>
          </cell>
          <cell r="DK21">
            <v>25</v>
          </cell>
          <cell r="DL21">
            <v>0.44</v>
          </cell>
          <cell r="DM21">
            <v>30</v>
          </cell>
          <cell r="DN21">
            <v>-0.09</v>
          </cell>
          <cell r="DO21">
            <v>20</v>
          </cell>
          <cell r="DP21">
            <v>6.3</v>
          </cell>
          <cell r="DQ21">
            <v>95</v>
          </cell>
          <cell r="DR21">
            <v>13</v>
          </cell>
          <cell r="DS21">
            <v>10</v>
          </cell>
          <cell r="DT21">
            <v>24</v>
          </cell>
          <cell r="DU21">
            <v>65</v>
          </cell>
          <cell r="DV21">
            <v>39</v>
          </cell>
          <cell r="DW21">
            <v>80</v>
          </cell>
          <cell r="DX21">
            <v>-0.2</v>
          </cell>
          <cell r="DY21">
            <v>95</v>
          </cell>
          <cell r="DZ21">
            <v>-7</v>
          </cell>
          <cell r="EA21">
            <v>25</v>
          </cell>
          <cell r="EB21">
            <v>43</v>
          </cell>
          <cell r="EC21">
            <v>65</v>
          </cell>
          <cell r="ED21">
            <v>0.75</v>
          </cell>
          <cell r="EE21">
            <v>35</v>
          </cell>
          <cell r="EF21">
            <v>0.34</v>
          </cell>
          <cell r="EG21">
            <v>90</v>
          </cell>
          <cell r="EH21">
            <v>6.8000000000000005E-2</v>
          </cell>
          <cell r="EI21">
            <v>95</v>
          </cell>
          <cell r="EJ21">
            <v>1175</v>
          </cell>
          <cell r="EK21">
            <v>3.83</v>
          </cell>
          <cell r="EL21">
            <v>3.75</v>
          </cell>
          <cell r="EM21">
            <v>103</v>
          </cell>
          <cell r="EN21">
            <v>11.5</v>
          </cell>
          <cell r="EO21">
            <v>11.2</v>
          </cell>
          <cell r="EP21">
            <v>94</v>
          </cell>
          <cell r="EQ21">
            <v>0.31</v>
          </cell>
          <cell r="ER21">
            <v>0.3</v>
          </cell>
          <cell r="ES21">
            <v>107</v>
          </cell>
          <cell r="ET21">
            <v>71</v>
          </cell>
          <cell r="EU21">
            <v>30</v>
          </cell>
          <cell r="EV21">
            <v>72</v>
          </cell>
          <cell r="EW21">
            <v>15</v>
          </cell>
          <cell r="EX21">
            <v>74</v>
          </cell>
          <cell r="EY21">
            <v>75</v>
          </cell>
          <cell r="EZ21">
            <v>49</v>
          </cell>
          <cell r="FA21">
            <v>50</v>
          </cell>
          <cell r="FB21">
            <v>124</v>
          </cell>
          <cell r="FC21">
            <v>70</v>
          </cell>
          <cell r="FD21">
            <v>232</v>
          </cell>
          <cell r="FE21">
            <v>60</v>
          </cell>
          <cell r="FF21" t="str">
            <v>04/05/22</v>
          </cell>
          <cell r="FG21" t="str">
            <v>Angus GS</v>
          </cell>
          <cell r="FH21">
            <v>92</v>
          </cell>
          <cell r="FI21">
            <v>88</v>
          </cell>
          <cell r="FJ21">
            <v>14</v>
          </cell>
          <cell r="FK21">
            <v>34</v>
          </cell>
          <cell r="FL21">
            <v>74</v>
          </cell>
          <cell r="FM21">
            <v>78</v>
          </cell>
          <cell r="FN21">
            <v>93</v>
          </cell>
          <cell r="FO21">
            <v>52</v>
          </cell>
          <cell r="FP21">
            <v>92</v>
          </cell>
          <cell r="FQ21">
            <v>11</v>
          </cell>
          <cell r="FR21">
            <v>70</v>
          </cell>
          <cell r="FS21">
            <v>45</v>
          </cell>
          <cell r="FT21">
            <v>79</v>
          </cell>
          <cell r="FU21">
            <v>35</v>
          </cell>
          <cell r="FV21">
            <v>33</v>
          </cell>
          <cell r="FW21">
            <v>63</v>
          </cell>
          <cell r="FX21">
            <v>96</v>
          </cell>
          <cell r="FY21">
            <v>21</v>
          </cell>
        </row>
        <row r="22">
          <cell r="A22" t="str">
            <v>J081</v>
          </cell>
          <cell r="B22" t="str">
            <v>J081</v>
          </cell>
          <cell r="C22" t="str">
            <v>02/27/21</v>
          </cell>
          <cell r="D22" t="str">
            <v>AAA</v>
          </cell>
          <cell r="E22" t="str">
            <v>20324830</v>
          </cell>
          <cell r="F22" t="str">
            <v>DRI Plus One J081</v>
          </cell>
          <cell r="G22" t="str">
            <v>B</v>
          </cell>
          <cell r="H22" t="str">
            <v>J081</v>
          </cell>
          <cell r="I22" t="str">
            <v>PLUSONE</v>
          </cell>
          <cell r="J22" t="str">
            <v>816</v>
          </cell>
          <cell r="K22" t="str">
            <v>AAA</v>
          </cell>
          <cell r="L22" t="str">
            <v>19196960</v>
          </cell>
          <cell r="M22" t="str">
            <v>[ AMF-CAF-D2F-DDF-M1F-NHF-OHF-OSF-RDF ]</v>
          </cell>
          <cell r="N22" t="str">
            <v>E&amp;B Plus One</v>
          </cell>
          <cell r="O22" t="str">
            <v/>
          </cell>
          <cell r="P22" t="str">
            <v>B130</v>
          </cell>
          <cell r="Q22" t="str">
            <v>B130</v>
          </cell>
          <cell r="R22" t="str">
            <v>AAA</v>
          </cell>
          <cell r="S22" t="str">
            <v>18868481</v>
          </cell>
          <cell r="T22" t="str">
            <v/>
          </cell>
          <cell r="U22" t="str">
            <v>DRI Georgina B130 CT</v>
          </cell>
          <cell r="V22" t="str">
            <v>3940</v>
          </cell>
          <cell r="W22" t="str">
            <v>AAA</v>
          </cell>
          <cell r="X22" t="str">
            <v>17585576</v>
          </cell>
          <cell r="Y22" t="str">
            <v>[ AMF-CAF-D2F-DDF-M1F-NHF-OHF-OSF-RDF ]</v>
          </cell>
          <cell r="Z22" t="str">
            <v>Connealy Confidence Plus</v>
          </cell>
          <cell r="AA22" t="str">
            <v>936</v>
          </cell>
          <cell r="AB22" t="str">
            <v>AAA</v>
          </cell>
          <cell r="AC22" t="str">
            <v>16454439</v>
          </cell>
          <cell r="AD22" t="str">
            <v>[ NHF ]</v>
          </cell>
          <cell r="AE22" t="str">
            <v>E&amp;B Lady 1023 Precision 936</v>
          </cell>
          <cell r="AF22" t="str">
            <v>587</v>
          </cell>
          <cell r="AG22" t="str">
            <v>AAA</v>
          </cell>
          <cell r="AH22" t="str">
            <v>15148659</v>
          </cell>
          <cell r="AI22" t="str">
            <v>[ AMF-CAF-D2F-DDF-M1F-NHF-OHF-OSF-RDF ]</v>
          </cell>
          <cell r="AJ22" t="str">
            <v>Connealy Thunder</v>
          </cell>
          <cell r="AK22" t="str">
            <v>T022</v>
          </cell>
          <cell r="AL22" t="str">
            <v>AAA</v>
          </cell>
          <cell r="AM22" t="str">
            <v>16677010</v>
          </cell>
          <cell r="AN22" t="str">
            <v/>
          </cell>
          <cell r="AO22" t="str">
            <v>DRI Georgina T022 BND</v>
          </cell>
          <cell r="AP22" t="str">
            <v>0100</v>
          </cell>
          <cell r="AQ22" t="str">
            <v>AAA</v>
          </cell>
          <cell r="AR22" t="str">
            <v>16761479</v>
          </cell>
          <cell r="AS22" t="str">
            <v>[ CAF-DDF-OHF-OSF ]</v>
          </cell>
          <cell r="AT22" t="str">
            <v>Connealy Confidence 0100</v>
          </cell>
          <cell r="AU22" t="str">
            <v>1209</v>
          </cell>
          <cell r="AV22" t="str">
            <v>AAA</v>
          </cell>
          <cell r="AW22" t="str">
            <v>17029025</v>
          </cell>
          <cell r="AX22" t="str">
            <v/>
          </cell>
          <cell r="AY22" t="str">
            <v>Elbanna of Conanga 1209</v>
          </cell>
          <cell r="AZ22" t="str">
            <v>1023</v>
          </cell>
          <cell r="BA22" t="str">
            <v>AAA</v>
          </cell>
          <cell r="BB22" t="str">
            <v>13913492</v>
          </cell>
          <cell r="BC22" t="str">
            <v>[ NHC-AMF-CAF-DDF-M1F-OHF-OSF ]</v>
          </cell>
          <cell r="BD22" t="str">
            <v>E&amp;B 1680 Precision 1023</v>
          </cell>
          <cell r="BE22" t="str">
            <v>441</v>
          </cell>
          <cell r="BF22" t="str">
            <v>AAA</v>
          </cell>
          <cell r="BG22" t="str">
            <v>14755423</v>
          </cell>
          <cell r="BH22" t="str">
            <v/>
          </cell>
          <cell r="BI22" t="str">
            <v>E&amp;B Lady 878 New Design 441</v>
          </cell>
          <cell r="BJ22" t="str">
            <v>243K</v>
          </cell>
          <cell r="BK22" t="str">
            <v>AAA</v>
          </cell>
          <cell r="BL22" t="str">
            <v>13987017</v>
          </cell>
          <cell r="BM22" t="str">
            <v>[ CAF-M1F ]</v>
          </cell>
          <cell r="BN22" t="str">
            <v>Baldridge Kaboom K243 KCF</v>
          </cell>
          <cell r="BO22" t="str">
            <v>1112</v>
          </cell>
          <cell r="BP22" t="str">
            <v>AAA</v>
          </cell>
          <cell r="BQ22" t="str">
            <v>13948273</v>
          </cell>
          <cell r="BR22" t="str">
            <v>[ CAC-DDP-AMF-NHF ]</v>
          </cell>
          <cell r="BS22" t="str">
            <v>Parka of Conanga 241</v>
          </cell>
          <cell r="BT22" t="str">
            <v>8005</v>
          </cell>
          <cell r="BU22" t="str">
            <v>AAA</v>
          </cell>
          <cell r="BV22" t="str">
            <v>13050780</v>
          </cell>
          <cell r="BW22" t="str">
            <v>[ AMF-CAF-DDF-M1F-NHF-OHF-OSF ]</v>
          </cell>
          <cell r="BX22" t="str">
            <v>Boyd New Day 8005</v>
          </cell>
          <cell r="BY22" t="str">
            <v>R023</v>
          </cell>
          <cell r="BZ22" t="str">
            <v>AAA</v>
          </cell>
          <cell r="CA22" t="str">
            <v>16673271</v>
          </cell>
          <cell r="CB22" t="str">
            <v>[ OHF ]</v>
          </cell>
          <cell r="CC22" t="str">
            <v>DRI Georgina R023 USPB</v>
          </cell>
          <cell r="CD22" t="str">
            <v>1</v>
          </cell>
          <cell r="CE22">
            <v>12</v>
          </cell>
          <cell r="CF22">
            <v>10</v>
          </cell>
          <cell r="CG22">
            <v>71</v>
          </cell>
          <cell r="CH22">
            <v>88</v>
          </cell>
          <cell r="CI22">
            <v>-1.1000000000000001</v>
          </cell>
          <cell r="CJ22">
            <v>10</v>
          </cell>
          <cell r="CK22">
            <v>622</v>
          </cell>
          <cell r="CL22">
            <v>582</v>
          </cell>
          <cell r="CM22">
            <v>100</v>
          </cell>
          <cell r="CN22">
            <v>50</v>
          </cell>
          <cell r="CO22">
            <v>80</v>
          </cell>
          <cell r="CP22">
            <v>1125</v>
          </cell>
          <cell r="CQ22">
            <v>1153</v>
          </cell>
          <cell r="CR22">
            <v>97</v>
          </cell>
          <cell r="CS22">
            <v>4.0599999999999996</v>
          </cell>
          <cell r="CT22">
            <v>91</v>
          </cell>
          <cell r="CU22">
            <v>95</v>
          </cell>
          <cell r="CV22">
            <v>75</v>
          </cell>
          <cell r="CW22">
            <v>0.25</v>
          </cell>
          <cell r="CX22">
            <v>50</v>
          </cell>
          <cell r="CY22">
            <v>0.7</v>
          </cell>
          <cell r="CZ22">
            <v>25</v>
          </cell>
          <cell r="DA22">
            <v>45.9</v>
          </cell>
          <cell r="DB22">
            <v>3.4</v>
          </cell>
          <cell r="DD22">
            <v>-0.1</v>
          </cell>
          <cell r="DE22">
            <v>95</v>
          </cell>
          <cell r="DF22">
            <v>-0.14000000000000001</v>
          </cell>
          <cell r="DG22">
            <v>95</v>
          </cell>
          <cell r="DH22">
            <v>10</v>
          </cell>
          <cell r="DI22">
            <v>85</v>
          </cell>
          <cell r="DJ22">
            <v>0.46</v>
          </cell>
          <cell r="DK22">
            <v>35</v>
          </cell>
          <cell r="DL22">
            <v>0.38</v>
          </cell>
          <cell r="DM22">
            <v>10</v>
          </cell>
          <cell r="DN22">
            <v>1.02</v>
          </cell>
          <cell r="DO22">
            <v>45</v>
          </cell>
          <cell r="DP22">
            <v>20.100000000000001</v>
          </cell>
          <cell r="DQ22">
            <v>1</v>
          </cell>
          <cell r="DR22">
            <v>4</v>
          </cell>
          <cell r="DS22">
            <v>90</v>
          </cell>
          <cell r="DT22">
            <v>27</v>
          </cell>
          <cell r="DU22">
            <v>45</v>
          </cell>
          <cell r="DV22">
            <v>28</v>
          </cell>
          <cell r="DW22">
            <v>90</v>
          </cell>
          <cell r="DX22">
            <v>0.2</v>
          </cell>
          <cell r="DY22">
            <v>70</v>
          </cell>
          <cell r="DZ22">
            <v>-4</v>
          </cell>
          <cell r="EA22">
            <v>20</v>
          </cell>
          <cell r="EB22">
            <v>43</v>
          </cell>
          <cell r="EC22">
            <v>65</v>
          </cell>
          <cell r="ED22">
            <v>0.33</v>
          </cell>
          <cell r="EE22">
            <v>80</v>
          </cell>
          <cell r="EF22">
            <v>1.05</v>
          </cell>
          <cell r="EG22">
            <v>4</v>
          </cell>
          <cell r="EH22">
            <v>-5.0000000000000001E-3</v>
          </cell>
          <cell r="EI22">
            <v>30</v>
          </cell>
          <cell r="EJ22">
            <v>1210</v>
          </cell>
          <cell r="EK22">
            <v>4.55</v>
          </cell>
          <cell r="EL22">
            <v>4.4800000000000004</v>
          </cell>
          <cell r="EM22">
            <v>123</v>
          </cell>
          <cell r="EN22">
            <v>13.4</v>
          </cell>
          <cell r="EO22">
            <v>13</v>
          </cell>
          <cell r="EP22">
            <v>107</v>
          </cell>
          <cell r="EQ22">
            <v>0.21</v>
          </cell>
          <cell r="ER22">
            <v>0.19</v>
          </cell>
          <cell r="ES22">
            <v>70</v>
          </cell>
          <cell r="ET22">
            <v>83</v>
          </cell>
          <cell r="EU22">
            <v>10</v>
          </cell>
          <cell r="EV22">
            <v>54</v>
          </cell>
          <cell r="EW22">
            <v>60</v>
          </cell>
          <cell r="EX22">
            <v>92</v>
          </cell>
          <cell r="EY22">
            <v>35</v>
          </cell>
          <cell r="EZ22">
            <v>45</v>
          </cell>
          <cell r="FA22">
            <v>60</v>
          </cell>
          <cell r="FB22">
            <v>138</v>
          </cell>
          <cell r="FC22">
            <v>50</v>
          </cell>
          <cell r="FD22">
            <v>262</v>
          </cell>
          <cell r="FE22">
            <v>30</v>
          </cell>
          <cell r="FF22" t="str">
            <v>04/05/22</v>
          </cell>
          <cell r="FG22" t="str">
            <v>Angus GS</v>
          </cell>
          <cell r="FH22">
            <v>12</v>
          </cell>
          <cell r="FI22">
            <v>12</v>
          </cell>
          <cell r="FJ22">
            <v>89</v>
          </cell>
          <cell r="FK22">
            <v>50</v>
          </cell>
          <cell r="FL22">
            <v>47</v>
          </cell>
          <cell r="FM22">
            <v>98</v>
          </cell>
          <cell r="FN22">
            <v>92</v>
          </cell>
          <cell r="FO22">
            <v>82</v>
          </cell>
          <cell r="FP22">
            <v>1</v>
          </cell>
          <cell r="FQ22">
            <v>98</v>
          </cell>
          <cell r="FR22">
            <v>47</v>
          </cell>
          <cell r="FS22">
            <v>74</v>
          </cell>
          <cell r="FT22">
            <v>60</v>
          </cell>
          <cell r="FU22">
            <v>65</v>
          </cell>
          <cell r="FV22">
            <v>79</v>
          </cell>
          <cell r="FW22">
            <v>13</v>
          </cell>
          <cell r="FX22">
            <v>37</v>
          </cell>
          <cell r="FY22">
            <v>55</v>
          </cell>
        </row>
        <row r="23">
          <cell r="A23" t="str">
            <v>J088</v>
          </cell>
          <cell r="B23" t="str">
            <v>J088</v>
          </cell>
          <cell r="C23" t="str">
            <v>02/28/21</v>
          </cell>
          <cell r="D23" t="str">
            <v>AAA</v>
          </cell>
          <cell r="E23" t="str">
            <v>20324831</v>
          </cell>
          <cell r="F23" t="str">
            <v>DRI Tahoe J088</v>
          </cell>
          <cell r="G23" t="str">
            <v>B</v>
          </cell>
          <cell r="H23" t="str">
            <v>J088</v>
          </cell>
          <cell r="I23" t="str">
            <v>TAHOEM</v>
          </cell>
          <cell r="J23" t="str">
            <v>B767</v>
          </cell>
          <cell r="K23" t="str">
            <v>AAA</v>
          </cell>
          <cell r="L23" t="str">
            <v>17817177</v>
          </cell>
          <cell r="M23" t="str">
            <v>[ AMF-CAF-D2F-DDF-M1F-NHF-OHF-OSF-RDF ]</v>
          </cell>
          <cell r="N23" t="str">
            <v>Tehama Tahoe B767</v>
          </cell>
          <cell r="O23" t="str">
            <v/>
          </cell>
          <cell r="P23" t="str">
            <v>E102</v>
          </cell>
          <cell r="Q23" t="str">
            <v>E102</v>
          </cell>
          <cell r="R23" t="str">
            <v>AAA</v>
          </cell>
          <cell r="S23" t="str">
            <v>19995591</v>
          </cell>
          <cell r="T23" t="str">
            <v>[ OHP ]</v>
          </cell>
          <cell r="U23" t="str">
            <v>DRI Scotch Pride E102 SB</v>
          </cell>
          <cell r="V23" t="str">
            <v>Y238</v>
          </cell>
          <cell r="W23" t="str">
            <v>AAA</v>
          </cell>
          <cell r="X23" t="str">
            <v>16760354</v>
          </cell>
          <cell r="Y23" t="str">
            <v>[ DDF ]</v>
          </cell>
          <cell r="Z23" t="str">
            <v>Tehama Upward Y238</v>
          </cell>
          <cell r="AA23" t="str">
            <v>Y684</v>
          </cell>
          <cell r="AB23" t="str">
            <v>AAA</v>
          </cell>
          <cell r="AC23" t="str">
            <v>16876258</v>
          </cell>
          <cell r="AD23" t="str">
            <v/>
          </cell>
          <cell r="AE23" t="str">
            <v>Tehama Mary Blackbird Y684</v>
          </cell>
          <cell r="AF23" t="str">
            <v>Z115</v>
          </cell>
          <cell r="AG23" t="str">
            <v>AAA</v>
          </cell>
          <cell r="AH23" t="str">
            <v>17578558</v>
          </cell>
          <cell r="AI23" t="str">
            <v/>
          </cell>
          <cell r="AJ23" t="str">
            <v>DRI Super Bowl Z115</v>
          </cell>
          <cell r="AK23" t="str">
            <v>B024</v>
          </cell>
          <cell r="AL23" t="str">
            <v>AAA</v>
          </cell>
          <cell r="AM23" t="str">
            <v>18868479</v>
          </cell>
          <cell r="AN23" t="str">
            <v>[ OHP ]</v>
          </cell>
          <cell r="AO23" t="str">
            <v>DRI Scotch Pride B024 WF</v>
          </cell>
          <cell r="AP23" t="str">
            <v>307R</v>
          </cell>
          <cell r="AQ23" t="str">
            <v>AAA</v>
          </cell>
          <cell r="AR23" t="str">
            <v>14963730</v>
          </cell>
          <cell r="AS23" t="str">
            <v>[ AMF-CAF-D2F-DDF-M1F-NHF-OSF ]</v>
          </cell>
          <cell r="AT23" t="str">
            <v>Sitz Upward 307R</v>
          </cell>
          <cell r="AU23" t="str">
            <v>T735</v>
          </cell>
          <cell r="AV23" t="str">
            <v>AAA</v>
          </cell>
          <cell r="AW23" t="str">
            <v>15700660</v>
          </cell>
          <cell r="AX23" t="str">
            <v>[ DDC ]</v>
          </cell>
          <cell r="AY23" t="str">
            <v>Tehama Elite Blackbird T735</v>
          </cell>
          <cell r="AZ23" t="str">
            <v>0035</v>
          </cell>
          <cell r="BA23" t="str">
            <v>AAA</v>
          </cell>
          <cell r="BB23" t="str">
            <v>13592905</v>
          </cell>
          <cell r="BC23" t="str">
            <v>[ AMF-CAF-D2F-DDF-M1F-NHF-OHF-OSF-RDF ]</v>
          </cell>
          <cell r="BD23" t="str">
            <v>S A V Final Answer 0035</v>
          </cell>
          <cell r="BE23" t="str">
            <v>T073</v>
          </cell>
          <cell r="BF23" t="str">
            <v>AAA</v>
          </cell>
          <cell r="BG23" t="str">
            <v>16018979</v>
          </cell>
          <cell r="BH23" t="str">
            <v/>
          </cell>
          <cell r="BI23" t="str">
            <v>Tehama Mary Blackbird T073</v>
          </cell>
          <cell r="BJ23" t="str">
            <v>449</v>
          </cell>
          <cell r="BK23" t="str">
            <v>AAA</v>
          </cell>
          <cell r="BL23" t="str">
            <v>14691231</v>
          </cell>
          <cell r="BM23" t="str">
            <v>[ AMF-CAF-D2F-DDF-M1F-NHF-OHF-OSF-RDF ]</v>
          </cell>
          <cell r="BN23" t="str">
            <v>GDAR Game Day 449</v>
          </cell>
          <cell r="BO23" t="str">
            <v>R023</v>
          </cell>
          <cell r="BP23" t="str">
            <v>AAA</v>
          </cell>
          <cell r="BQ23" t="str">
            <v>16673271</v>
          </cell>
          <cell r="BR23" t="str">
            <v>[ OHF ]</v>
          </cell>
          <cell r="BS23" t="str">
            <v>DRI Georgina R023 USPB</v>
          </cell>
          <cell r="BT23" t="str">
            <v>54L</v>
          </cell>
          <cell r="BU23" t="str">
            <v>AAA</v>
          </cell>
          <cell r="BV23" t="str">
            <v>13936986</v>
          </cell>
          <cell r="BW23" t="str">
            <v>[ AMF-CAF-DDF-M1F-NHF-OHF-OSF ]</v>
          </cell>
          <cell r="BX23" t="str">
            <v>Woodhill Foresight</v>
          </cell>
          <cell r="BY23" t="str">
            <v>Z257</v>
          </cell>
          <cell r="BZ23" t="str">
            <v>AAA</v>
          </cell>
          <cell r="CA23" t="str">
            <v>18502252</v>
          </cell>
          <cell r="CB23" t="str">
            <v>[ OHP ]</v>
          </cell>
          <cell r="CC23" t="str">
            <v>DRI Scotch Pride Z257 NF</v>
          </cell>
          <cell r="CD23" t="str">
            <v>1</v>
          </cell>
          <cell r="CE23">
            <v>-6</v>
          </cell>
          <cell r="CF23">
            <v>95</v>
          </cell>
          <cell r="CG23">
            <v>103</v>
          </cell>
          <cell r="CH23">
            <v>128</v>
          </cell>
          <cell r="CI23">
            <v>5</v>
          </cell>
          <cell r="CJ23">
            <v>95</v>
          </cell>
          <cell r="CK23">
            <v>684</v>
          </cell>
          <cell r="CL23">
            <v>658</v>
          </cell>
          <cell r="CM23">
            <v>113</v>
          </cell>
          <cell r="CN23">
            <v>84</v>
          </cell>
          <cell r="CO23">
            <v>4</v>
          </cell>
          <cell r="CP23">
            <v>1230</v>
          </cell>
          <cell r="CQ23">
            <v>1277</v>
          </cell>
          <cell r="CR23">
            <v>107</v>
          </cell>
          <cell r="CS23">
            <v>4.6399999999999997</v>
          </cell>
          <cell r="CT23">
            <v>105</v>
          </cell>
          <cell r="CU23">
            <v>140</v>
          </cell>
          <cell r="CV23">
            <v>10</v>
          </cell>
          <cell r="CW23">
            <v>0.25</v>
          </cell>
          <cell r="CX23">
            <v>50</v>
          </cell>
          <cell r="CY23">
            <v>1.43</v>
          </cell>
          <cell r="CZ23">
            <v>80</v>
          </cell>
          <cell r="DA23">
            <v>48</v>
          </cell>
          <cell r="DB23">
            <v>4.5</v>
          </cell>
          <cell r="DD23">
            <v>0.4</v>
          </cell>
          <cell r="DE23">
            <v>70</v>
          </cell>
          <cell r="DF23">
            <v>0.86</v>
          </cell>
          <cell r="DG23">
            <v>50</v>
          </cell>
          <cell r="DH23">
            <v>21</v>
          </cell>
          <cell r="DI23">
            <v>40</v>
          </cell>
          <cell r="DJ23">
            <v>0.52</v>
          </cell>
          <cell r="DK23">
            <v>60</v>
          </cell>
          <cell r="DL23">
            <v>0.5</v>
          </cell>
          <cell r="DM23">
            <v>60</v>
          </cell>
          <cell r="DN23">
            <v>2.37</v>
          </cell>
          <cell r="DO23">
            <v>75</v>
          </cell>
          <cell r="DP23">
            <v>12.7</v>
          </cell>
          <cell r="DQ23">
            <v>45</v>
          </cell>
          <cell r="DR23">
            <v>-1</v>
          </cell>
          <cell r="DS23">
            <v>95</v>
          </cell>
          <cell r="DT23">
            <v>25</v>
          </cell>
          <cell r="DU23">
            <v>60</v>
          </cell>
          <cell r="DV23">
            <v>70</v>
          </cell>
          <cell r="DW23">
            <v>45</v>
          </cell>
          <cell r="DX23">
            <v>0</v>
          </cell>
          <cell r="DY23">
            <v>85</v>
          </cell>
          <cell r="DZ23">
            <v>-22</v>
          </cell>
          <cell r="EA23">
            <v>65</v>
          </cell>
          <cell r="EB23">
            <v>58</v>
          </cell>
          <cell r="EC23">
            <v>25</v>
          </cell>
          <cell r="ED23">
            <v>0.87</v>
          </cell>
          <cell r="EE23">
            <v>25</v>
          </cell>
          <cell r="EF23">
            <v>0.54</v>
          </cell>
          <cell r="EG23">
            <v>65</v>
          </cell>
          <cell r="EH23">
            <v>2.8000000000000001E-2</v>
          </cell>
          <cell r="EI23">
            <v>75</v>
          </cell>
          <cell r="EJ23">
            <v>1275</v>
          </cell>
          <cell r="EK23">
            <v>4.29</v>
          </cell>
          <cell r="EL23">
            <v>4.22</v>
          </cell>
          <cell r="EM23">
            <v>116</v>
          </cell>
          <cell r="EN23">
            <v>11.2</v>
          </cell>
          <cell r="EO23">
            <v>10.8</v>
          </cell>
          <cell r="EP23">
            <v>89</v>
          </cell>
          <cell r="EQ23">
            <v>0.27</v>
          </cell>
          <cell r="ER23">
            <v>0.25</v>
          </cell>
          <cell r="ES23">
            <v>93</v>
          </cell>
          <cell r="ET23">
            <v>69</v>
          </cell>
          <cell r="EU23">
            <v>35</v>
          </cell>
          <cell r="EV23">
            <v>70</v>
          </cell>
          <cell r="EW23">
            <v>15</v>
          </cell>
          <cell r="EX23">
            <v>93</v>
          </cell>
          <cell r="EY23">
            <v>30</v>
          </cell>
          <cell r="EZ23">
            <v>61</v>
          </cell>
          <cell r="FA23">
            <v>25</v>
          </cell>
          <cell r="FB23">
            <v>154</v>
          </cell>
          <cell r="FC23">
            <v>30</v>
          </cell>
          <cell r="FD23">
            <v>269</v>
          </cell>
          <cell r="FE23">
            <v>25</v>
          </cell>
          <cell r="FF23" t="str">
            <v>04/05/22</v>
          </cell>
          <cell r="FG23" t="str">
            <v>Angus GS</v>
          </cell>
          <cell r="FH23">
            <v>98</v>
          </cell>
          <cell r="FI23">
            <v>98</v>
          </cell>
          <cell r="FJ23">
            <v>11</v>
          </cell>
          <cell r="FK23">
            <v>26</v>
          </cell>
          <cell r="FL23">
            <v>83</v>
          </cell>
          <cell r="FM23">
            <v>71</v>
          </cell>
          <cell r="FN23">
            <v>45</v>
          </cell>
          <cell r="FO23">
            <v>26</v>
          </cell>
          <cell r="FP23">
            <v>35</v>
          </cell>
          <cell r="FQ23">
            <v>73</v>
          </cell>
          <cell r="FR23">
            <v>74</v>
          </cell>
          <cell r="FS23">
            <v>51</v>
          </cell>
          <cell r="FT23">
            <v>89</v>
          </cell>
          <cell r="FU23">
            <v>28</v>
          </cell>
          <cell r="FV23">
            <v>29</v>
          </cell>
          <cell r="FW23">
            <v>72</v>
          </cell>
          <cell r="FX23">
            <v>80</v>
          </cell>
          <cell r="FY23">
            <v>58</v>
          </cell>
        </row>
        <row r="24">
          <cell r="A24" t="str">
            <v>J102</v>
          </cell>
          <cell r="B24" t="str">
            <v>J102</v>
          </cell>
          <cell r="C24" t="str">
            <v>03/01/21</v>
          </cell>
          <cell r="D24" t="str">
            <v>AAA</v>
          </cell>
          <cell r="E24" t="str">
            <v>20324835</v>
          </cell>
          <cell r="F24" t="str">
            <v>DRI Tahoe J102</v>
          </cell>
          <cell r="G24" t="str">
            <v>B</v>
          </cell>
          <cell r="H24" t="str">
            <v>J102</v>
          </cell>
          <cell r="I24" t="str">
            <v>TAHOEM</v>
          </cell>
          <cell r="J24" t="str">
            <v>B767</v>
          </cell>
          <cell r="K24" t="str">
            <v>AAA</v>
          </cell>
          <cell r="L24" t="str">
            <v>17817177</v>
          </cell>
          <cell r="M24" t="str">
            <v>[ AMF-CAF-D2F-DDF-M1F-NHF-OHF-OSF-RDF ]</v>
          </cell>
          <cell r="N24" t="str">
            <v>Tehama Tahoe B767</v>
          </cell>
          <cell r="O24" t="str">
            <v/>
          </cell>
          <cell r="P24" t="str">
            <v>C004</v>
          </cell>
          <cell r="Q24" t="str">
            <v>C004</v>
          </cell>
          <cell r="R24" t="str">
            <v>AAA</v>
          </cell>
          <cell r="S24" t="str">
            <v>18876037</v>
          </cell>
          <cell r="T24" t="str">
            <v/>
          </cell>
          <cell r="U24" t="str">
            <v>DRI Justine C004 CCR</v>
          </cell>
          <cell r="V24" t="str">
            <v>Y238</v>
          </cell>
          <cell r="W24" t="str">
            <v>AAA</v>
          </cell>
          <cell r="X24" t="str">
            <v>16760354</v>
          </cell>
          <cell r="Y24" t="str">
            <v>[ DDF ]</v>
          </cell>
          <cell r="Z24" t="str">
            <v>Tehama Upward Y238</v>
          </cell>
          <cell r="AA24" t="str">
            <v>Y684</v>
          </cell>
          <cell r="AB24" t="str">
            <v>AAA</v>
          </cell>
          <cell r="AC24" t="str">
            <v>16876258</v>
          </cell>
          <cell r="AD24" t="str">
            <v/>
          </cell>
          <cell r="AE24" t="str">
            <v>Tehama Mary Blackbird Y684</v>
          </cell>
          <cell r="AF24" t="str">
            <v>1V</v>
          </cell>
          <cell r="AG24" t="str">
            <v>AAA</v>
          </cell>
          <cell r="AH24" t="str">
            <v>16134394</v>
          </cell>
          <cell r="AI24" t="str">
            <v>[ AMF-CAF-D2F-DDF-M1F-NHF-OSF ]</v>
          </cell>
          <cell r="AJ24" t="str">
            <v>Cole Creek Cedar Ridge 1V</v>
          </cell>
          <cell r="AK24" t="str">
            <v>A013</v>
          </cell>
          <cell r="AL24" t="str">
            <v>AAA</v>
          </cell>
          <cell r="AM24" t="str">
            <v>18784977</v>
          </cell>
          <cell r="AN24" t="str">
            <v/>
          </cell>
          <cell r="AO24" t="str">
            <v>DRI Justine A013 Thdr</v>
          </cell>
          <cell r="AP24" t="str">
            <v>307R</v>
          </cell>
          <cell r="AQ24" t="str">
            <v>AAA</v>
          </cell>
          <cell r="AR24" t="str">
            <v>14963730</v>
          </cell>
          <cell r="AS24" t="str">
            <v>[ AMF-CAF-D2F-DDF-M1F-NHF-OSF ]</v>
          </cell>
          <cell r="AT24" t="str">
            <v>Sitz Upward 307R</v>
          </cell>
          <cell r="AU24" t="str">
            <v>T735</v>
          </cell>
          <cell r="AV24" t="str">
            <v>AAA</v>
          </cell>
          <cell r="AW24" t="str">
            <v>15700660</v>
          </cell>
          <cell r="AX24" t="str">
            <v>[ DDC ]</v>
          </cell>
          <cell r="AY24" t="str">
            <v>Tehama Elite Blackbird T735</v>
          </cell>
          <cell r="AZ24" t="str">
            <v>0035</v>
          </cell>
          <cell r="BA24" t="str">
            <v>AAA</v>
          </cell>
          <cell r="BB24" t="str">
            <v>13592905</v>
          </cell>
          <cell r="BC24" t="str">
            <v>[ AMF-CAF-D2F-DDF-M1F-NHF-OHF-OSF-RDF ]</v>
          </cell>
          <cell r="BD24" t="str">
            <v>S A V Final Answer 0035</v>
          </cell>
          <cell r="BE24" t="str">
            <v>T073</v>
          </cell>
          <cell r="BF24" t="str">
            <v>AAA</v>
          </cell>
          <cell r="BG24" t="str">
            <v>16018979</v>
          </cell>
          <cell r="BH24" t="str">
            <v/>
          </cell>
          <cell r="BI24" t="str">
            <v>Tehama Mary Blackbird T073</v>
          </cell>
          <cell r="BJ24" t="str">
            <v>46P</v>
          </cell>
          <cell r="BK24" t="str">
            <v>AAA</v>
          </cell>
          <cell r="BL24" t="str">
            <v>14496765</v>
          </cell>
          <cell r="BM24" t="str">
            <v>[ AMF-CAF-D2F-DDF-NHF-OHF-OSF ]</v>
          </cell>
          <cell r="BN24" t="str">
            <v>Cole Creek Black Cedar 46P</v>
          </cell>
          <cell r="BO24" t="str">
            <v>49S</v>
          </cell>
          <cell r="BP24" t="str">
            <v>AAA</v>
          </cell>
          <cell r="BQ24" t="str">
            <v>15123755</v>
          </cell>
          <cell r="BR24" t="str">
            <v/>
          </cell>
          <cell r="BS24" t="str">
            <v>Cole Creek Clovanada 49S</v>
          </cell>
          <cell r="BT24" t="str">
            <v>587</v>
          </cell>
          <cell r="BU24" t="str">
            <v>AAA</v>
          </cell>
          <cell r="BV24" t="str">
            <v>15148659</v>
          </cell>
          <cell r="BW24" t="str">
            <v>[ AMF-CAF-D2F-DDF-M1F-NHF-OHF-OSF-RDF ]</v>
          </cell>
          <cell r="BX24" t="str">
            <v>Connealy Thunder</v>
          </cell>
          <cell r="BY24" t="str">
            <v>Y080</v>
          </cell>
          <cell r="BZ24" t="str">
            <v>AAA</v>
          </cell>
          <cell r="CA24" t="str">
            <v>18784975</v>
          </cell>
          <cell r="CB24" t="str">
            <v/>
          </cell>
          <cell r="CC24" t="str">
            <v>DRI Justine Y080 Pro</v>
          </cell>
          <cell r="CD24" t="str">
            <v>1</v>
          </cell>
          <cell r="CE24">
            <v>8</v>
          </cell>
          <cell r="CF24">
            <v>35</v>
          </cell>
          <cell r="CG24">
            <v>85</v>
          </cell>
          <cell r="CH24">
            <v>105</v>
          </cell>
          <cell r="CI24">
            <v>1.1000000000000001</v>
          </cell>
          <cell r="CJ24">
            <v>50</v>
          </cell>
          <cell r="CK24">
            <v>756</v>
          </cell>
          <cell r="CL24">
            <v>711</v>
          </cell>
          <cell r="CM24">
            <v>122</v>
          </cell>
          <cell r="CN24">
            <v>76</v>
          </cell>
          <cell r="CO24">
            <v>15</v>
          </cell>
          <cell r="CP24">
            <v>1300</v>
          </cell>
          <cell r="CQ24">
            <v>1329</v>
          </cell>
          <cell r="CR24">
            <v>111</v>
          </cell>
          <cell r="CS24">
            <v>4.78</v>
          </cell>
          <cell r="CT24">
            <v>108</v>
          </cell>
          <cell r="CU24">
            <v>131</v>
          </cell>
          <cell r="CV24">
            <v>15</v>
          </cell>
          <cell r="CW24">
            <v>0.24</v>
          </cell>
          <cell r="CX24">
            <v>55</v>
          </cell>
          <cell r="CY24">
            <v>1.52</v>
          </cell>
          <cell r="CZ24">
            <v>85</v>
          </cell>
          <cell r="DA24">
            <v>49</v>
          </cell>
          <cell r="DB24">
            <v>5</v>
          </cell>
          <cell r="DC24">
            <v>39</v>
          </cell>
          <cell r="DD24">
            <v>0.3</v>
          </cell>
          <cell r="DE24">
            <v>80</v>
          </cell>
          <cell r="DF24">
            <v>0.63</v>
          </cell>
          <cell r="DG24">
            <v>65</v>
          </cell>
          <cell r="DH24">
            <v>17</v>
          </cell>
          <cell r="DI24">
            <v>55</v>
          </cell>
          <cell r="DJ24">
            <v>0.48</v>
          </cell>
          <cell r="DK24">
            <v>40</v>
          </cell>
          <cell r="DL24">
            <v>0.44</v>
          </cell>
          <cell r="DM24">
            <v>30</v>
          </cell>
          <cell r="DN24">
            <v>0.92</v>
          </cell>
          <cell r="DO24">
            <v>45</v>
          </cell>
          <cell r="DP24">
            <v>13.7</v>
          </cell>
          <cell r="DQ24">
            <v>35</v>
          </cell>
          <cell r="DR24">
            <v>9</v>
          </cell>
          <cell r="DS24">
            <v>45</v>
          </cell>
          <cell r="DT24">
            <v>27</v>
          </cell>
          <cell r="DU24">
            <v>45</v>
          </cell>
          <cell r="DV24">
            <v>50</v>
          </cell>
          <cell r="DW24">
            <v>70</v>
          </cell>
          <cell r="DX24">
            <v>0</v>
          </cell>
          <cell r="DY24">
            <v>85</v>
          </cell>
          <cell r="DZ24">
            <v>-14</v>
          </cell>
          <cell r="EA24">
            <v>45</v>
          </cell>
          <cell r="EB24">
            <v>56</v>
          </cell>
          <cell r="EC24">
            <v>30</v>
          </cell>
          <cell r="ED24">
            <v>0.53</v>
          </cell>
          <cell r="EE24">
            <v>60</v>
          </cell>
          <cell r="EF24">
            <v>0.81</v>
          </cell>
          <cell r="EG24">
            <v>25</v>
          </cell>
          <cell r="EH24">
            <v>-1.2E-2</v>
          </cell>
          <cell r="EI24">
            <v>20</v>
          </cell>
          <cell r="EJ24">
            <v>1305</v>
          </cell>
          <cell r="EK24">
            <v>3.81</v>
          </cell>
          <cell r="EL24">
            <v>3.74</v>
          </cell>
          <cell r="EM24">
            <v>102</v>
          </cell>
          <cell r="EN24">
            <v>14.5</v>
          </cell>
          <cell r="EO24">
            <v>14.1</v>
          </cell>
          <cell r="EP24">
            <v>117</v>
          </cell>
          <cell r="EQ24">
            <v>0.31</v>
          </cell>
          <cell r="ER24">
            <v>0.28999999999999998</v>
          </cell>
          <cell r="ES24">
            <v>107</v>
          </cell>
          <cell r="ET24">
            <v>85</v>
          </cell>
          <cell r="EU24">
            <v>5</v>
          </cell>
          <cell r="EV24">
            <v>78</v>
          </cell>
          <cell r="EW24">
            <v>5</v>
          </cell>
          <cell r="EX24">
            <v>94</v>
          </cell>
          <cell r="EY24">
            <v>30</v>
          </cell>
          <cell r="EZ24">
            <v>52</v>
          </cell>
          <cell r="FA24">
            <v>45</v>
          </cell>
          <cell r="FB24">
            <v>146</v>
          </cell>
          <cell r="FC24">
            <v>40</v>
          </cell>
          <cell r="FD24">
            <v>274</v>
          </cell>
          <cell r="FE24">
            <v>20</v>
          </cell>
          <cell r="FF24" t="str">
            <v>04/05/22</v>
          </cell>
          <cell r="FG24" t="str">
            <v>Angus GS</v>
          </cell>
          <cell r="FH24">
            <v>23</v>
          </cell>
          <cell r="FI24">
            <v>35</v>
          </cell>
          <cell r="FJ24">
            <v>26</v>
          </cell>
          <cell r="FK24">
            <v>31</v>
          </cell>
          <cell r="FL24">
            <v>81</v>
          </cell>
          <cell r="FM24">
            <v>86</v>
          </cell>
          <cell r="FN24">
            <v>55</v>
          </cell>
          <cell r="FO24">
            <v>58</v>
          </cell>
          <cell r="FP24">
            <v>8</v>
          </cell>
          <cell r="FQ24">
            <v>49</v>
          </cell>
          <cell r="FR24">
            <v>56</v>
          </cell>
          <cell r="FS24">
            <v>65</v>
          </cell>
          <cell r="FT24">
            <v>82</v>
          </cell>
          <cell r="FU24">
            <v>27</v>
          </cell>
          <cell r="FV24">
            <v>65</v>
          </cell>
          <cell r="FW24">
            <v>17</v>
          </cell>
          <cell r="FX24">
            <v>25</v>
          </cell>
          <cell r="FY24">
            <v>74</v>
          </cell>
        </row>
        <row r="25">
          <cell r="A25" t="str">
            <v>J112</v>
          </cell>
          <cell r="B25" t="str">
            <v>J112</v>
          </cell>
          <cell r="C25" t="str">
            <v>03/02/21</v>
          </cell>
          <cell r="D25" t="str">
            <v>BIR</v>
          </cell>
          <cell r="E25" t="str">
            <v>626648137</v>
          </cell>
          <cell r="F25" t="str">
            <v/>
          </cell>
          <cell r="G25" t="str">
            <v>B</v>
          </cell>
          <cell r="H25" t="str">
            <v>J112</v>
          </cell>
          <cell r="I25" t="str">
            <v>WHITLOCK</v>
          </cell>
          <cell r="J25" t="str">
            <v>179</v>
          </cell>
          <cell r="K25" t="str">
            <v>AAA</v>
          </cell>
          <cell r="L25" t="str">
            <v>17007891</v>
          </cell>
          <cell r="M25" t="str">
            <v>[ AMF-CAF-D2F-DDF-M1F-NHF-OHF-OSF-RDF ]</v>
          </cell>
          <cell r="N25" t="str">
            <v>S Whitlock 179</v>
          </cell>
          <cell r="O25" t="str">
            <v/>
          </cell>
          <cell r="P25" t="str">
            <v>Y122</v>
          </cell>
          <cell r="Q25" t="str">
            <v>Y122</v>
          </cell>
          <cell r="R25" t="str">
            <v>AAA</v>
          </cell>
          <cell r="S25" t="str">
            <v>18501255</v>
          </cell>
          <cell r="T25" t="str">
            <v/>
          </cell>
          <cell r="U25" t="str">
            <v>DRI Georgina Y122 Csm</v>
          </cell>
          <cell r="V25" t="str">
            <v>6175</v>
          </cell>
          <cell r="W25" t="str">
            <v>AAA</v>
          </cell>
          <cell r="X25" t="str">
            <v>15511451</v>
          </cell>
          <cell r="Y25" t="str">
            <v>[ AMF-CAF-D2F-DDF-M1F-NHF-OHF-OSF ]</v>
          </cell>
          <cell r="Z25" t="str">
            <v>S Chisum 6175</v>
          </cell>
          <cell r="AA25" t="str">
            <v>709</v>
          </cell>
          <cell r="AB25" t="str">
            <v>AAA</v>
          </cell>
          <cell r="AC25" t="str">
            <v>15897036</v>
          </cell>
          <cell r="AD25" t="str">
            <v>[ M1F-OSF ]</v>
          </cell>
          <cell r="AE25" t="str">
            <v>S Pride Anna 709</v>
          </cell>
          <cell r="AF25" t="str">
            <v>6175</v>
          </cell>
          <cell r="AG25" t="str">
            <v>AAA</v>
          </cell>
          <cell r="AH25" t="str">
            <v>15511451</v>
          </cell>
          <cell r="AI25" t="str">
            <v>[ AMF-CAF-D2F-DDF-M1F-NHF-OHF-OSF ]</v>
          </cell>
          <cell r="AJ25" t="str">
            <v>S Chisum 6175</v>
          </cell>
          <cell r="AK25" t="str">
            <v>R023</v>
          </cell>
          <cell r="AL25" t="str">
            <v>AAA</v>
          </cell>
          <cell r="AM25" t="str">
            <v>16673271</v>
          </cell>
          <cell r="AN25" t="str">
            <v>[ OHF ]</v>
          </cell>
          <cell r="AO25" t="str">
            <v>DRI Georgina R023 USPB</v>
          </cell>
          <cell r="AP25" t="str">
            <v>3313</v>
          </cell>
          <cell r="AQ25" t="str">
            <v>AAA</v>
          </cell>
          <cell r="AR25" t="str">
            <v>14718678</v>
          </cell>
          <cell r="AS25" t="str">
            <v>[ AMF-M1F ]</v>
          </cell>
          <cell r="AT25" t="str">
            <v>S Alliance 3313</v>
          </cell>
          <cell r="AU25" t="str">
            <v>464</v>
          </cell>
          <cell r="AV25" t="str">
            <v>AAA</v>
          </cell>
          <cell r="AW25" t="str">
            <v>14840868</v>
          </cell>
          <cell r="AX25" t="str">
            <v/>
          </cell>
          <cell r="AY25" t="str">
            <v>S Gloria 464</v>
          </cell>
          <cell r="AZ25" t="str">
            <v>1404</v>
          </cell>
          <cell r="BA25" t="str">
            <v>AAA</v>
          </cell>
          <cell r="BB25" t="str">
            <v>14893773</v>
          </cell>
          <cell r="BC25" t="str">
            <v>[ AMF-CAF-RDF ]</v>
          </cell>
          <cell r="BD25" t="str">
            <v>R&amp;S Expedition 1404</v>
          </cell>
          <cell r="BE25" t="str">
            <v>567</v>
          </cell>
          <cell r="BF25" t="str">
            <v>AAA</v>
          </cell>
          <cell r="BG25" t="str">
            <v>15138195</v>
          </cell>
          <cell r="BH25" t="str">
            <v>[ OSF ]</v>
          </cell>
          <cell r="BI25" t="str">
            <v>S Pride Anna 567</v>
          </cell>
          <cell r="BJ25" t="str">
            <v>3313</v>
          </cell>
          <cell r="BK25" t="str">
            <v>AAA</v>
          </cell>
          <cell r="BL25" t="str">
            <v>14718678</v>
          </cell>
          <cell r="BM25" t="str">
            <v>[ AMF-M1F ]</v>
          </cell>
          <cell r="BN25" t="str">
            <v>S Alliance 3313</v>
          </cell>
          <cell r="BO25" t="str">
            <v>464</v>
          </cell>
          <cell r="BP25" t="str">
            <v>AAA</v>
          </cell>
          <cell r="BQ25" t="str">
            <v>14840868</v>
          </cell>
          <cell r="BR25" t="str">
            <v/>
          </cell>
          <cell r="BS25" t="str">
            <v>S Gloria 464</v>
          </cell>
          <cell r="BT25" t="str">
            <v>N502</v>
          </cell>
          <cell r="BU25" t="str">
            <v>AAA</v>
          </cell>
          <cell r="BV25" t="str">
            <v>14301014</v>
          </cell>
          <cell r="BW25" t="str">
            <v>[ AMF-CAF-DDF-M1F-NHF-OHF-OSF ]</v>
          </cell>
          <cell r="BX25" t="str">
            <v>G A R US Premium Beef</v>
          </cell>
          <cell r="BY25" t="str">
            <v>3009</v>
          </cell>
          <cell r="BZ25" t="str">
            <v>AAA</v>
          </cell>
          <cell r="CA25" t="str">
            <v>16018023</v>
          </cell>
          <cell r="CB25" t="str">
            <v>[ OHP ]</v>
          </cell>
          <cell r="CC25" t="str">
            <v>DRI Georgina 3009 Cal</v>
          </cell>
          <cell r="CD25" t="str">
            <v>1</v>
          </cell>
          <cell r="CF25" t="str">
            <v/>
          </cell>
          <cell r="CG25">
            <v>77</v>
          </cell>
          <cell r="CH25">
            <v>96</v>
          </cell>
          <cell r="CJ25" t="str">
            <v/>
          </cell>
          <cell r="CK25">
            <v>590</v>
          </cell>
          <cell r="CL25">
            <v>579</v>
          </cell>
          <cell r="CM25">
            <v>99</v>
          </cell>
          <cell r="CO25" t="str">
            <v/>
          </cell>
          <cell r="CP25">
            <v>1190</v>
          </cell>
          <cell r="CQ25">
            <v>1261</v>
          </cell>
          <cell r="CR25">
            <v>105</v>
          </cell>
          <cell r="CS25">
            <v>5.29</v>
          </cell>
          <cell r="CT25">
            <v>119</v>
          </cell>
          <cell r="CV25" t="str">
            <v/>
          </cell>
          <cell r="CX25" t="str">
            <v/>
          </cell>
          <cell r="CZ25" t="str">
            <v/>
          </cell>
          <cell r="DA25">
            <v>50</v>
          </cell>
          <cell r="DB25">
            <v>5.5</v>
          </cell>
          <cell r="DE25" t="str">
            <v/>
          </cell>
          <cell r="DG25" t="str">
            <v/>
          </cell>
          <cell r="DI25" t="str">
            <v/>
          </cell>
          <cell r="DK25" t="str">
            <v/>
          </cell>
          <cell r="DM25" t="str">
            <v/>
          </cell>
          <cell r="DO25" t="str">
            <v/>
          </cell>
          <cell r="DS25" t="str">
            <v/>
          </cell>
          <cell r="DU25" t="str">
            <v/>
          </cell>
          <cell r="DW25" t="str">
            <v/>
          </cell>
          <cell r="DY25" t="str">
            <v/>
          </cell>
          <cell r="EA25" t="str">
            <v/>
          </cell>
          <cell r="EC25" t="str">
            <v/>
          </cell>
          <cell r="EE25" t="str">
            <v/>
          </cell>
          <cell r="EG25" t="str">
            <v/>
          </cell>
          <cell r="EI25" t="str">
            <v/>
          </cell>
          <cell r="EU25" t="str">
            <v/>
          </cell>
          <cell r="EW25" t="str">
            <v/>
          </cell>
          <cell r="EY25" t="str">
            <v/>
          </cell>
          <cell r="FA25" t="str">
            <v/>
          </cell>
          <cell r="FC25" t="str">
            <v/>
          </cell>
          <cell r="FE25" t="str">
            <v/>
          </cell>
        </row>
        <row r="26">
          <cell r="A26" t="str">
            <v>J113</v>
          </cell>
          <cell r="B26" t="str">
            <v>J113</v>
          </cell>
          <cell r="C26" t="str">
            <v>03/02/21</v>
          </cell>
          <cell r="D26" t="str">
            <v>BIR</v>
          </cell>
          <cell r="E26" t="str">
            <v>626648138</v>
          </cell>
          <cell r="F26" t="str">
            <v/>
          </cell>
          <cell r="G26" t="str">
            <v>B</v>
          </cell>
          <cell r="H26" t="str">
            <v>J113</v>
          </cell>
          <cell r="I26" t="str">
            <v>EMRLD-M</v>
          </cell>
          <cell r="J26" t="str">
            <v>848X</v>
          </cell>
          <cell r="K26" t="str">
            <v>AAA</v>
          </cell>
          <cell r="L26" t="str">
            <v>19257149</v>
          </cell>
          <cell r="M26" t="str">
            <v>[ AMF-CAF-D2F-DDF-M1F-NHF-OHF-OSF-RDF ]</v>
          </cell>
          <cell r="N26" t="str">
            <v>Connealy Emerald</v>
          </cell>
          <cell r="O26" t="str">
            <v/>
          </cell>
          <cell r="P26" t="str">
            <v>E016</v>
          </cell>
          <cell r="Q26" t="str">
            <v>E016</v>
          </cell>
          <cell r="R26" t="str">
            <v>BIR</v>
          </cell>
          <cell r="S26" t="str">
            <v>624714027</v>
          </cell>
          <cell r="T26" t="str">
            <v/>
          </cell>
          <cell r="U26" t="str">
            <v/>
          </cell>
          <cell r="V26" t="str">
            <v>3940</v>
          </cell>
          <cell r="W26" t="str">
            <v>AAA</v>
          </cell>
          <cell r="X26" t="str">
            <v>17585576</v>
          </cell>
          <cell r="Y26" t="str">
            <v>[ AMF-CAF-D2F-DDF-M1F-NHF-OHF-OSF-RDF ]</v>
          </cell>
          <cell r="Z26" t="str">
            <v>Connealy Confidence Plus</v>
          </cell>
          <cell r="AA26" t="str">
            <v>6571</v>
          </cell>
          <cell r="AB26" t="str">
            <v>AAA</v>
          </cell>
          <cell r="AC26" t="str">
            <v>18637888</v>
          </cell>
          <cell r="AD26" t="str">
            <v/>
          </cell>
          <cell r="AE26" t="str">
            <v>Jace of Conanga 6571</v>
          </cell>
          <cell r="AF26" t="str">
            <v>1T01</v>
          </cell>
          <cell r="AG26" t="str">
            <v>AAA</v>
          </cell>
          <cell r="AH26" t="str">
            <v>17331233</v>
          </cell>
          <cell r="AI26" t="str">
            <v>[ AMF-CAF-D2F-DDF-NHF-OHF-RDF ]</v>
          </cell>
          <cell r="AJ26" t="str">
            <v>CTS Remedy 1T01</v>
          </cell>
          <cell r="AK26" t="str">
            <v>C234</v>
          </cell>
          <cell r="AL26" t="str">
            <v>AAA</v>
          </cell>
          <cell r="AM26" t="str">
            <v>18876061</v>
          </cell>
          <cell r="AN26" t="str">
            <v/>
          </cell>
          <cell r="AO26" t="str">
            <v>DRI Emma C234 TB</v>
          </cell>
          <cell r="AP26" t="str">
            <v>0100</v>
          </cell>
          <cell r="AQ26" t="str">
            <v>AAA</v>
          </cell>
          <cell r="AR26" t="str">
            <v>16761479</v>
          </cell>
          <cell r="AS26" t="str">
            <v>[ CAF-DDF-OHF-OSF ]</v>
          </cell>
          <cell r="AT26" t="str">
            <v>Connealy Confidence 0100</v>
          </cell>
          <cell r="AU26" t="str">
            <v>1209</v>
          </cell>
          <cell r="AV26" t="str">
            <v>AAA</v>
          </cell>
          <cell r="AW26" t="str">
            <v>17029025</v>
          </cell>
          <cell r="AX26" t="str">
            <v/>
          </cell>
          <cell r="AY26" t="str">
            <v>Elbanna of Conanga 1209</v>
          </cell>
          <cell r="AZ26" t="str">
            <v>453X</v>
          </cell>
          <cell r="BA26" t="str">
            <v>AAA</v>
          </cell>
          <cell r="BB26" t="str">
            <v>17888762</v>
          </cell>
          <cell r="BC26" t="str">
            <v>[ AMF-CAF-D2F-DDF-M1F-NHF-OHF-OSF-RDF ]</v>
          </cell>
          <cell r="BD26" t="str">
            <v>Connealy Armory</v>
          </cell>
          <cell r="BE26" t="str">
            <v>860C</v>
          </cell>
          <cell r="BF26" t="str">
            <v>AAA</v>
          </cell>
          <cell r="BG26" t="str">
            <v>16204825</v>
          </cell>
          <cell r="BH26" t="str">
            <v/>
          </cell>
          <cell r="BI26" t="str">
            <v>Jazzy of Conanga 4660 860C</v>
          </cell>
          <cell r="BJ26" t="str">
            <v>587</v>
          </cell>
          <cell r="BK26" t="str">
            <v>AAA</v>
          </cell>
          <cell r="BL26" t="str">
            <v>15148659</v>
          </cell>
          <cell r="BM26" t="str">
            <v>[ AMF-CAF-D2F-DDF-M1F-NHF-OHF-OSF-RDF ]</v>
          </cell>
          <cell r="BN26" t="str">
            <v>Connealy Thunder</v>
          </cell>
          <cell r="BO26" t="str">
            <v>9T02</v>
          </cell>
          <cell r="BP26" t="str">
            <v>AAA</v>
          </cell>
          <cell r="BQ26" t="str">
            <v>16670378</v>
          </cell>
          <cell r="BR26" t="str">
            <v>[ DDF-NHF ]</v>
          </cell>
          <cell r="BS26" t="str">
            <v>CTS 7V03 Bellemere Maid 9T02</v>
          </cell>
          <cell r="BT26" t="str">
            <v>9061</v>
          </cell>
          <cell r="BU26" t="str">
            <v>AAA</v>
          </cell>
          <cell r="BV26" t="str">
            <v>16396499</v>
          </cell>
          <cell r="BW26" t="str">
            <v>[ AMF-CAF-DDF-M1F-NHF-OHF ]</v>
          </cell>
          <cell r="BX26" t="str">
            <v>S A V Thunderbird 9061</v>
          </cell>
          <cell r="BY26" t="str">
            <v>Z114</v>
          </cell>
          <cell r="BZ26" t="str">
            <v>AAA</v>
          </cell>
          <cell r="CA26" t="str">
            <v>18869388</v>
          </cell>
          <cell r="CB26" t="str">
            <v/>
          </cell>
          <cell r="CC26" t="str">
            <v>DRI Emma Z114 Csm</v>
          </cell>
          <cell r="CD26" t="str">
            <v>1</v>
          </cell>
          <cell r="CF26" t="str">
            <v/>
          </cell>
          <cell r="CG26">
            <v>72</v>
          </cell>
          <cell r="CH26">
            <v>101</v>
          </cell>
          <cell r="CJ26" t="str">
            <v/>
          </cell>
          <cell r="CK26">
            <v>448</v>
          </cell>
          <cell r="CL26">
            <v>439</v>
          </cell>
          <cell r="CM26">
            <v>85</v>
          </cell>
          <cell r="CO26" t="str">
            <v/>
          </cell>
          <cell r="CP26">
            <v>1000</v>
          </cell>
          <cell r="CQ26">
            <v>1065</v>
          </cell>
          <cell r="CR26">
            <v>97</v>
          </cell>
          <cell r="CS26">
            <v>4.57</v>
          </cell>
          <cell r="CT26">
            <v>122</v>
          </cell>
          <cell r="CV26" t="str">
            <v/>
          </cell>
          <cell r="CX26" t="str">
            <v/>
          </cell>
          <cell r="CZ26" t="str">
            <v/>
          </cell>
          <cell r="DA26">
            <v>47</v>
          </cell>
          <cell r="DB26">
            <v>4</v>
          </cell>
          <cell r="DE26" t="str">
            <v/>
          </cell>
          <cell r="DG26" t="str">
            <v/>
          </cell>
          <cell r="DI26" t="str">
            <v/>
          </cell>
          <cell r="DK26" t="str">
            <v/>
          </cell>
          <cell r="DM26" t="str">
            <v/>
          </cell>
          <cell r="DO26" t="str">
            <v/>
          </cell>
          <cell r="DS26" t="str">
            <v/>
          </cell>
          <cell r="DU26" t="str">
            <v/>
          </cell>
          <cell r="DW26" t="str">
            <v/>
          </cell>
          <cell r="DY26" t="str">
            <v/>
          </cell>
          <cell r="EA26" t="str">
            <v/>
          </cell>
          <cell r="EC26" t="str">
            <v/>
          </cell>
          <cell r="EE26" t="str">
            <v/>
          </cell>
          <cell r="EG26" t="str">
            <v/>
          </cell>
          <cell r="EI26" t="str">
            <v/>
          </cell>
          <cell r="EU26" t="str">
            <v/>
          </cell>
          <cell r="EW26" t="str">
            <v/>
          </cell>
          <cell r="EY26" t="str">
            <v/>
          </cell>
          <cell r="FA26" t="str">
            <v/>
          </cell>
          <cell r="FC26" t="str">
            <v/>
          </cell>
          <cell r="FE26" t="str">
            <v/>
          </cell>
        </row>
        <row r="27">
          <cell r="A27" t="str">
            <v>J114</v>
          </cell>
          <cell r="B27" t="str">
            <v>J114</v>
          </cell>
          <cell r="C27" t="str">
            <v>03/02/21</v>
          </cell>
          <cell r="D27" t="str">
            <v>BIR</v>
          </cell>
          <cell r="E27" t="str">
            <v>626648139</v>
          </cell>
          <cell r="F27" t="str">
            <v/>
          </cell>
          <cell r="G27" t="str">
            <v>B</v>
          </cell>
          <cell r="H27" t="str">
            <v>J114</v>
          </cell>
          <cell r="I27" t="str">
            <v>WHITLOCK</v>
          </cell>
          <cell r="J27" t="str">
            <v>179</v>
          </cell>
          <cell r="K27" t="str">
            <v>AAA</v>
          </cell>
          <cell r="L27" t="str">
            <v>17007891</v>
          </cell>
          <cell r="M27" t="str">
            <v>[ AMF-CAF-D2F-DDF-M1F-NHF-OHF-OSF-RDF ]</v>
          </cell>
          <cell r="N27" t="str">
            <v>S Whitlock 179</v>
          </cell>
          <cell r="O27" t="str">
            <v/>
          </cell>
          <cell r="P27" t="str">
            <v>E066</v>
          </cell>
          <cell r="Q27" t="str">
            <v>E066</v>
          </cell>
          <cell r="R27" t="str">
            <v>AAA</v>
          </cell>
          <cell r="S27" t="str">
            <v>19118384</v>
          </cell>
          <cell r="T27" t="str">
            <v>[ DDF ]</v>
          </cell>
          <cell r="U27" t="str">
            <v>DRI Justine E066 AC</v>
          </cell>
          <cell r="V27" t="str">
            <v>6175</v>
          </cell>
          <cell r="W27" t="str">
            <v>AAA</v>
          </cell>
          <cell r="X27" t="str">
            <v>15511451</v>
          </cell>
          <cell r="Y27" t="str">
            <v>[ AMF-CAF-D2F-DDF-M1F-NHF-OHF-OSF ]</v>
          </cell>
          <cell r="Z27" t="str">
            <v>S Chisum 6175</v>
          </cell>
          <cell r="AA27" t="str">
            <v>709</v>
          </cell>
          <cell r="AB27" t="str">
            <v>AAA</v>
          </cell>
          <cell r="AC27" t="str">
            <v>15897036</v>
          </cell>
          <cell r="AD27" t="str">
            <v>[ M1F-OSF ]</v>
          </cell>
          <cell r="AE27" t="str">
            <v>S Pride Anna 709</v>
          </cell>
          <cell r="AF27" t="str">
            <v>134</v>
          </cell>
          <cell r="AG27" t="str">
            <v>AAA</v>
          </cell>
          <cell r="AH27" t="str">
            <v>17972810</v>
          </cell>
          <cell r="AI27" t="str">
            <v>[ AMF-CAF-DDF-M1F-NHF-OHF-OSF-RDF ]</v>
          </cell>
          <cell r="AJ27" t="str">
            <v>Jindra Acclaim</v>
          </cell>
          <cell r="AK27" t="str">
            <v>B044</v>
          </cell>
          <cell r="AL27" t="str">
            <v>AAA</v>
          </cell>
          <cell r="AM27" t="str">
            <v>18839399</v>
          </cell>
          <cell r="AN27" t="str">
            <v>[ DDF ]</v>
          </cell>
          <cell r="AO27" t="str">
            <v>DRI Justine B044 CT</v>
          </cell>
          <cell r="AP27" t="str">
            <v>3313</v>
          </cell>
          <cell r="AQ27" t="str">
            <v>AAA</v>
          </cell>
          <cell r="AR27" t="str">
            <v>14718678</v>
          </cell>
          <cell r="AS27" t="str">
            <v>[ AMF-M1F ]</v>
          </cell>
          <cell r="AT27" t="str">
            <v>S Alliance 3313</v>
          </cell>
          <cell r="AU27" t="str">
            <v>464</v>
          </cell>
          <cell r="AV27" t="str">
            <v>AAA</v>
          </cell>
          <cell r="AW27" t="str">
            <v>14840868</v>
          </cell>
          <cell r="AX27" t="str">
            <v/>
          </cell>
          <cell r="AY27" t="str">
            <v>S Gloria 464</v>
          </cell>
          <cell r="AZ27" t="str">
            <v>1404</v>
          </cell>
          <cell r="BA27" t="str">
            <v>AAA</v>
          </cell>
          <cell r="BB27" t="str">
            <v>14893773</v>
          </cell>
          <cell r="BC27" t="str">
            <v>[ AMF-CAF-RDF ]</v>
          </cell>
          <cell r="BD27" t="str">
            <v>R&amp;S Expedition 1404</v>
          </cell>
          <cell r="BE27" t="str">
            <v>567</v>
          </cell>
          <cell r="BF27" t="str">
            <v>AAA</v>
          </cell>
          <cell r="BG27" t="str">
            <v>15138195</v>
          </cell>
          <cell r="BH27" t="str">
            <v>[ OSF ]</v>
          </cell>
          <cell r="BI27" t="str">
            <v>S Pride Anna 567</v>
          </cell>
          <cell r="BJ27" t="str">
            <v>202</v>
          </cell>
          <cell r="BK27" t="str">
            <v>AAA</v>
          </cell>
          <cell r="BL27" t="str">
            <v>17365830</v>
          </cell>
          <cell r="BM27" t="str">
            <v>[ D2F-DDF-M1F-OHF-OSF ]</v>
          </cell>
          <cell r="BN27" t="str">
            <v>Jindra 3rd Dimension</v>
          </cell>
          <cell r="BO27" t="str">
            <v>1111</v>
          </cell>
          <cell r="BP27" t="str">
            <v>AAA</v>
          </cell>
          <cell r="BQ27" t="str">
            <v>17970373</v>
          </cell>
          <cell r="BR27" t="str">
            <v/>
          </cell>
          <cell r="BS27" t="str">
            <v>Jindra Blackbird Lassy 1111</v>
          </cell>
          <cell r="BT27" t="str">
            <v>7212</v>
          </cell>
          <cell r="BU27" t="str">
            <v>AAA</v>
          </cell>
          <cell r="BV27" t="str">
            <v>15848422</v>
          </cell>
          <cell r="BW27" t="str">
            <v>[ AMF-CAF-D2F-DDF-M1F-NHF ]</v>
          </cell>
          <cell r="BX27" t="str">
            <v>Connealy Final Product</v>
          </cell>
          <cell r="BY27" t="str">
            <v>Y078</v>
          </cell>
          <cell r="BZ27" t="str">
            <v>AAA</v>
          </cell>
          <cell r="CA27" t="str">
            <v>18768454</v>
          </cell>
          <cell r="CB27" t="str">
            <v>[ DDP ]</v>
          </cell>
          <cell r="CC27" t="str">
            <v>DRI Justine Y078 Csm</v>
          </cell>
          <cell r="CD27" t="str">
            <v>1</v>
          </cell>
          <cell r="CF27" t="str">
            <v/>
          </cell>
          <cell r="CG27">
            <v>77</v>
          </cell>
          <cell r="CH27">
            <v>96</v>
          </cell>
          <cell r="CJ27" t="str">
            <v/>
          </cell>
          <cell r="CK27">
            <v>453</v>
          </cell>
          <cell r="CL27">
            <v>450</v>
          </cell>
          <cell r="CM27">
            <v>72</v>
          </cell>
          <cell r="CO27" t="str">
            <v/>
          </cell>
          <cell r="CP27">
            <v>1015</v>
          </cell>
          <cell r="CQ27">
            <v>1066</v>
          </cell>
          <cell r="CR27">
            <v>89</v>
          </cell>
          <cell r="CS27">
            <v>5.38</v>
          </cell>
          <cell r="CT27">
            <v>122</v>
          </cell>
          <cell r="CV27" t="str">
            <v/>
          </cell>
          <cell r="CX27" t="str">
            <v/>
          </cell>
          <cell r="CZ27" t="str">
            <v/>
          </cell>
          <cell r="DA27">
            <v>48</v>
          </cell>
          <cell r="DB27">
            <v>4.5</v>
          </cell>
          <cell r="DE27" t="str">
            <v/>
          </cell>
          <cell r="DG27" t="str">
            <v/>
          </cell>
          <cell r="DI27" t="str">
            <v/>
          </cell>
          <cell r="DK27" t="str">
            <v/>
          </cell>
          <cell r="DM27" t="str">
            <v/>
          </cell>
          <cell r="DO27" t="str">
            <v/>
          </cell>
          <cell r="DS27" t="str">
            <v/>
          </cell>
          <cell r="DU27" t="str">
            <v/>
          </cell>
          <cell r="DW27" t="str">
            <v/>
          </cell>
          <cell r="DY27" t="str">
            <v/>
          </cell>
          <cell r="EA27" t="str">
            <v/>
          </cell>
          <cell r="EC27" t="str">
            <v/>
          </cell>
          <cell r="EE27" t="str">
            <v/>
          </cell>
          <cell r="EG27" t="str">
            <v/>
          </cell>
          <cell r="EI27" t="str">
            <v/>
          </cell>
          <cell r="EU27" t="str">
            <v/>
          </cell>
          <cell r="EW27" t="str">
            <v/>
          </cell>
          <cell r="EY27" t="str">
            <v/>
          </cell>
          <cell r="FA27" t="str">
            <v/>
          </cell>
          <cell r="FC27" t="str">
            <v/>
          </cell>
          <cell r="FE27" t="str">
            <v/>
          </cell>
        </row>
        <row r="28">
          <cell r="A28" t="str">
            <v>J115</v>
          </cell>
          <cell r="B28" t="str">
            <v>J115</v>
          </cell>
          <cell r="C28" t="str">
            <v>03/02/21</v>
          </cell>
          <cell r="D28" t="str">
            <v>BIR</v>
          </cell>
          <cell r="E28" t="str">
            <v>626648140</v>
          </cell>
          <cell r="F28" t="str">
            <v/>
          </cell>
          <cell r="G28" t="str">
            <v>B</v>
          </cell>
          <cell r="H28" t="str">
            <v>J115</v>
          </cell>
          <cell r="I28" t="str">
            <v>WHITLOCK</v>
          </cell>
          <cell r="J28" t="str">
            <v>179</v>
          </cell>
          <cell r="K28" t="str">
            <v>AAA</v>
          </cell>
          <cell r="L28" t="str">
            <v>17007891</v>
          </cell>
          <cell r="M28" t="str">
            <v>[ AMF-CAF-D2F-DDF-M1F-NHF-OHF-OSF-RDF ]</v>
          </cell>
          <cell r="N28" t="str">
            <v>S Whitlock 179</v>
          </cell>
          <cell r="O28" t="str">
            <v/>
          </cell>
          <cell r="P28" t="str">
            <v>D160</v>
          </cell>
          <cell r="Q28" t="str">
            <v>D160</v>
          </cell>
          <cell r="R28" t="str">
            <v>AAA</v>
          </cell>
          <cell r="S28" t="str">
            <v>19393143</v>
          </cell>
          <cell r="T28" t="str">
            <v/>
          </cell>
          <cell r="U28" t="str">
            <v>DRI Scotch Lass D160 Imp</v>
          </cell>
          <cell r="V28" t="str">
            <v>6175</v>
          </cell>
          <cell r="W28" t="str">
            <v>AAA</v>
          </cell>
          <cell r="X28" t="str">
            <v>15511451</v>
          </cell>
          <cell r="Y28" t="str">
            <v>[ AMF-CAF-D2F-DDF-M1F-NHF-OHF-OSF ]</v>
          </cell>
          <cell r="Z28" t="str">
            <v>S Chisum 6175</v>
          </cell>
          <cell r="AA28" t="str">
            <v>709</v>
          </cell>
          <cell r="AB28" t="str">
            <v>AAA</v>
          </cell>
          <cell r="AC28" t="str">
            <v>15897036</v>
          </cell>
          <cell r="AD28" t="str">
            <v>[ M1F-OSF ]</v>
          </cell>
          <cell r="AE28" t="str">
            <v>S Pride Anna 709</v>
          </cell>
          <cell r="AF28" t="str">
            <v>1093</v>
          </cell>
          <cell r="AG28" t="str">
            <v>AAA</v>
          </cell>
          <cell r="AH28" t="str">
            <v>17532083</v>
          </cell>
          <cell r="AI28" t="str">
            <v>[ AMF-CAF-D2F-DDF-M1F-NHF-OSF ]</v>
          </cell>
          <cell r="AJ28" t="str">
            <v>Mohnen Impressive 1093</v>
          </cell>
          <cell r="AK28" t="str">
            <v>Z103</v>
          </cell>
          <cell r="AL28" t="str">
            <v>AAA</v>
          </cell>
          <cell r="AM28" t="str">
            <v>18876074</v>
          </cell>
          <cell r="AN28" t="str">
            <v/>
          </cell>
          <cell r="AO28" t="str">
            <v>DRI Scotch Lass Z103 Aln</v>
          </cell>
          <cell r="AP28" t="str">
            <v>3313</v>
          </cell>
          <cell r="AQ28" t="str">
            <v>AAA</v>
          </cell>
          <cell r="AR28" t="str">
            <v>14718678</v>
          </cell>
          <cell r="AS28" t="str">
            <v>[ AMF-M1F ]</v>
          </cell>
          <cell r="AT28" t="str">
            <v>S Alliance 3313</v>
          </cell>
          <cell r="AU28" t="str">
            <v>464</v>
          </cell>
          <cell r="AV28" t="str">
            <v>AAA</v>
          </cell>
          <cell r="AW28" t="str">
            <v>14840868</v>
          </cell>
          <cell r="AX28" t="str">
            <v/>
          </cell>
          <cell r="AY28" t="str">
            <v>S Gloria 464</v>
          </cell>
          <cell r="AZ28" t="str">
            <v>1404</v>
          </cell>
          <cell r="BA28" t="str">
            <v>AAA</v>
          </cell>
          <cell r="BB28" t="str">
            <v>14893773</v>
          </cell>
          <cell r="BC28" t="str">
            <v>[ AMF-CAF-RDF ]</v>
          </cell>
          <cell r="BD28" t="str">
            <v>R&amp;S Expedition 1404</v>
          </cell>
          <cell r="BE28" t="str">
            <v>567</v>
          </cell>
          <cell r="BF28" t="str">
            <v>AAA</v>
          </cell>
          <cell r="BG28" t="str">
            <v>15138195</v>
          </cell>
          <cell r="BH28" t="str">
            <v>[ OSF ]</v>
          </cell>
          <cell r="BI28" t="str">
            <v>S Pride Anna 567</v>
          </cell>
          <cell r="BJ28" t="str">
            <v>U678</v>
          </cell>
          <cell r="BK28" t="str">
            <v>AAA</v>
          </cell>
          <cell r="BL28" t="str">
            <v>16047404</v>
          </cell>
          <cell r="BM28" t="str">
            <v>[ AMF-CAF-D2F-DDF-M1F-NHF-OHF-OSF ]</v>
          </cell>
          <cell r="BN28" t="str">
            <v>Basin Excitement</v>
          </cell>
          <cell r="BO28" t="str">
            <v>787</v>
          </cell>
          <cell r="BP28" t="str">
            <v>AAA</v>
          </cell>
          <cell r="BQ28" t="str">
            <v>16009797</v>
          </cell>
          <cell r="BR28" t="str">
            <v>[ DDF ]</v>
          </cell>
          <cell r="BS28" t="str">
            <v>Mohnen Jilt 787</v>
          </cell>
          <cell r="BT28" t="str">
            <v>6595</v>
          </cell>
          <cell r="BU28" t="str">
            <v>AAA</v>
          </cell>
          <cell r="BV28" t="str">
            <v>12310707</v>
          </cell>
          <cell r="BW28" t="str">
            <v>[ AMF-CAF-D2F-DDF-M1F-NHF-OHF-OSF-RDF ]</v>
          </cell>
          <cell r="BX28" t="str">
            <v>Sitz Alliance 6595</v>
          </cell>
          <cell r="BY28" t="str">
            <v>3273</v>
          </cell>
          <cell r="BZ28" t="str">
            <v>AAA</v>
          </cell>
          <cell r="CA28" t="str">
            <v>16403447</v>
          </cell>
          <cell r="CB28" t="str">
            <v/>
          </cell>
          <cell r="CC28" t="str">
            <v>DRI Scotch Lass 3273 EXT</v>
          </cell>
          <cell r="CD28" t="str">
            <v>1</v>
          </cell>
          <cell r="CF28" t="str">
            <v/>
          </cell>
          <cell r="CG28">
            <v>82</v>
          </cell>
          <cell r="CH28">
            <v>101</v>
          </cell>
          <cell r="CJ28" t="str">
            <v/>
          </cell>
          <cell r="CK28">
            <v>610</v>
          </cell>
          <cell r="CL28">
            <v>576</v>
          </cell>
          <cell r="CM28">
            <v>99</v>
          </cell>
          <cell r="CO28" t="str">
            <v/>
          </cell>
          <cell r="CV28" t="str">
            <v/>
          </cell>
          <cell r="CX28" t="str">
            <v/>
          </cell>
          <cell r="CZ28" t="str">
            <v/>
          </cell>
          <cell r="DE28" t="str">
            <v/>
          </cell>
          <cell r="DG28" t="str">
            <v/>
          </cell>
          <cell r="DI28" t="str">
            <v/>
          </cell>
          <cell r="DK28" t="str">
            <v/>
          </cell>
          <cell r="DM28" t="str">
            <v/>
          </cell>
          <cell r="DO28" t="str">
            <v/>
          </cell>
          <cell r="DS28" t="str">
            <v/>
          </cell>
          <cell r="DU28" t="str">
            <v/>
          </cell>
          <cell r="DW28" t="str">
            <v/>
          </cell>
          <cell r="DY28" t="str">
            <v/>
          </cell>
          <cell r="EA28" t="str">
            <v/>
          </cell>
          <cell r="EC28" t="str">
            <v/>
          </cell>
          <cell r="EE28" t="str">
            <v/>
          </cell>
          <cell r="EG28" t="str">
            <v/>
          </cell>
          <cell r="EI28" t="str">
            <v/>
          </cell>
          <cell r="EU28" t="str">
            <v/>
          </cell>
          <cell r="EW28" t="str">
            <v/>
          </cell>
          <cell r="EY28" t="str">
            <v/>
          </cell>
          <cell r="FA28" t="str">
            <v/>
          </cell>
          <cell r="FC28" t="str">
            <v/>
          </cell>
          <cell r="FE28" t="str">
            <v/>
          </cell>
        </row>
        <row r="29">
          <cell r="A29" t="str">
            <v>J125</v>
          </cell>
          <cell r="B29" t="str">
            <v>J125</v>
          </cell>
          <cell r="C29" t="str">
            <v>03/03/21</v>
          </cell>
          <cell r="D29" t="str">
            <v>AAA</v>
          </cell>
          <cell r="E29" t="str">
            <v>20324837</v>
          </cell>
          <cell r="F29" t="str">
            <v>DRI Brickyard J125</v>
          </cell>
          <cell r="G29" t="str">
            <v>B</v>
          </cell>
          <cell r="H29" t="str">
            <v>J125</v>
          </cell>
          <cell r="I29" t="str">
            <v>BRICKYRD</v>
          </cell>
          <cell r="J29" t="str">
            <v>E81</v>
          </cell>
          <cell r="K29" t="str">
            <v>AAA</v>
          </cell>
          <cell r="L29" t="str">
            <v>18860371</v>
          </cell>
          <cell r="M29" t="str">
            <v>[ AMF-CAF-D2F-DDF-M1F-NHF-OHF-OSF-RDF ]</v>
          </cell>
          <cell r="N29" t="str">
            <v>S S Brickyard</v>
          </cell>
          <cell r="O29" t="str">
            <v/>
          </cell>
          <cell r="P29" t="str">
            <v>D145</v>
          </cell>
          <cell r="Q29" t="str">
            <v>D145</v>
          </cell>
          <cell r="R29" t="str">
            <v>AAA</v>
          </cell>
          <cell r="S29" t="str">
            <v>19991497</v>
          </cell>
          <cell r="T29" t="str">
            <v>[ DDF ]</v>
          </cell>
          <cell r="U29" t="str">
            <v>DRI Vixon D145 USPB</v>
          </cell>
          <cell r="V29" t="str">
            <v>Z29</v>
          </cell>
          <cell r="W29" t="str">
            <v>AAA</v>
          </cell>
          <cell r="X29" t="str">
            <v>17287387</v>
          </cell>
          <cell r="Y29" t="str">
            <v>[ AMF-CAF-D2F-DDF-M1F-NHF-OHF-OSF-RDF ]</v>
          </cell>
          <cell r="Z29" t="str">
            <v>S S Niagara Z29</v>
          </cell>
          <cell r="AA29" t="str">
            <v>C109</v>
          </cell>
          <cell r="AB29" t="str">
            <v>AAA</v>
          </cell>
          <cell r="AC29" t="str">
            <v>18150837</v>
          </cell>
          <cell r="AD29" t="str">
            <v>[ OSF ]</v>
          </cell>
          <cell r="AE29" t="str">
            <v>Lucy S S C109</v>
          </cell>
          <cell r="AF29" t="str">
            <v>N502</v>
          </cell>
          <cell r="AG29" t="str">
            <v>AAA</v>
          </cell>
          <cell r="AH29" t="str">
            <v>14301014</v>
          </cell>
          <cell r="AI29" t="str">
            <v>[ AMF-CAF-DDF-M1F-NHF-OHF-OSF ]</v>
          </cell>
          <cell r="AJ29" t="str">
            <v>G A R US Premium Beef</v>
          </cell>
          <cell r="AK29" t="str">
            <v>3119</v>
          </cell>
          <cell r="AL29" t="str">
            <v>AAA</v>
          </cell>
          <cell r="AM29" t="str">
            <v>15787142</v>
          </cell>
          <cell r="AN29" t="str">
            <v>[ DDP ]</v>
          </cell>
          <cell r="AO29" t="str">
            <v>DRI Vixon 3119 Cal</v>
          </cell>
          <cell r="AP29" t="str">
            <v>G18</v>
          </cell>
          <cell r="AQ29" t="str">
            <v>AAA</v>
          </cell>
          <cell r="AR29" t="str">
            <v>16124994</v>
          </cell>
          <cell r="AS29" t="str">
            <v>[ AMF-CAF-D2F-DDF-M1F-NHF-OHF-OSF ]</v>
          </cell>
          <cell r="AT29" t="str">
            <v>Hoover Dam</v>
          </cell>
          <cell r="AU29" t="str">
            <v>X144</v>
          </cell>
          <cell r="AV29" t="str">
            <v>AAA</v>
          </cell>
          <cell r="AW29" t="str">
            <v>16715036</v>
          </cell>
          <cell r="AX29" t="str">
            <v>[ DDF ]</v>
          </cell>
          <cell r="AY29" t="str">
            <v>Jet S S X144</v>
          </cell>
          <cell r="AZ29" t="str">
            <v>X20</v>
          </cell>
          <cell r="BA29" t="str">
            <v>AAA</v>
          </cell>
          <cell r="BB29" t="str">
            <v>16706194</v>
          </cell>
          <cell r="BC29" t="str">
            <v>[ AMF-CAF-DDF-M1F-NHF-OHF ]</v>
          </cell>
          <cell r="BD29" t="str">
            <v>Woodhill Daybreak U280-X20</v>
          </cell>
          <cell r="BE29" t="str">
            <v>X143</v>
          </cell>
          <cell r="BF29" t="str">
            <v>AAA</v>
          </cell>
          <cell r="BG29" t="str">
            <v>16715035</v>
          </cell>
          <cell r="BH29" t="str">
            <v/>
          </cell>
          <cell r="BI29" t="str">
            <v>Lucy S S X143</v>
          </cell>
          <cell r="BJ29" t="str">
            <v>1680</v>
          </cell>
          <cell r="BK29" t="str">
            <v>AAA</v>
          </cell>
          <cell r="BL29" t="str">
            <v>11520398</v>
          </cell>
          <cell r="BM29" t="str">
            <v>[ AMC-NHC-OSF-RDF ]</v>
          </cell>
          <cell r="BN29" t="str">
            <v>G A R Precision 1680</v>
          </cell>
          <cell r="BO29" t="str">
            <v>2928</v>
          </cell>
          <cell r="BP29" t="str">
            <v>AAA</v>
          </cell>
          <cell r="BQ29" t="str">
            <v>13254948</v>
          </cell>
          <cell r="BR29" t="str">
            <v>[ AMF-NHF ]</v>
          </cell>
          <cell r="BS29" t="str">
            <v>G A R Ext 2928</v>
          </cell>
          <cell r="BT29" t="str">
            <v>2720</v>
          </cell>
          <cell r="BU29" t="str">
            <v>AAA</v>
          </cell>
          <cell r="BV29" t="str">
            <v>11871751</v>
          </cell>
          <cell r="BW29" t="str">
            <v>[ AMF-CAF-M1F-NHF-OHF ]</v>
          </cell>
          <cell r="BX29" t="str">
            <v>Hunts Calculator 2720</v>
          </cell>
          <cell r="BY29" t="str">
            <v>0145</v>
          </cell>
          <cell r="BZ29" t="str">
            <v>AAA</v>
          </cell>
          <cell r="CA29" t="str">
            <v>14980160</v>
          </cell>
          <cell r="CB29" t="str">
            <v>[ DDP ]</v>
          </cell>
          <cell r="CC29" t="str">
            <v>DRI Vixon 0145 Fame</v>
          </cell>
          <cell r="CD29" t="str">
            <v>1</v>
          </cell>
          <cell r="CE29">
            <v>12</v>
          </cell>
          <cell r="CF29">
            <v>10</v>
          </cell>
          <cell r="CG29">
            <v>68</v>
          </cell>
          <cell r="CH29">
            <v>84</v>
          </cell>
          <cell r="CI29">
            <v>-2</v>
          </cell>
          <cell r="CJ29">
            <v>4</v>
          </cell>
          <cell r="CK29">
            <v>594</v>
          </cell>
          <cell r="CL29">
            <v>562</v>
          </cell>
          <cell r="CM29">
            <v>96</v>
          </cell>
          <cell r="CN29">
            <v>52</v>
          </cell>
          <cell r="CO29">
            <v>75</v>
          </cell>
          <cell r="CP29">
            <v>1175</v>
          </cell>
          <cell r="CQ29">
            <v>1221</v>
          </cell>
          <cell r="CR29">
            <v>102</v>
          </cell>
          <cell r="CS29">
            <v>4.82</v>
          </cell>
          <cell r="CT29">
            <v>109</v>
          </cell>
          <cell r="CU29">
            <v>101</v>
          </cell>
          <cell r="CV29">
            <v>65</v>
          </cell>
          <cell r="CW29">
            <v>0.25</v>
          </cell>
          <cell r="CX29">
            <v>50</v>
          </cell>
          <cell r="CY29">
            <v>0.87</v>
          </cell>
          <cell r="CZ29">
            <v>40</v>
          </cell>
          <cell r="DA29">
            <v>48</v>
          </cell>
          <cell r="DB29">
            <v>4.5</v>
          </cell>
          <cell r="DD29">
            <v>0.4</v>
          </cell>
          <cell r="DE29">
            <v>70</v>
          </cell>
          <cell r="DF29">
            <v>1.34</v>
          </cell>
          <cell r="DG29">
            <v>25</v>
          </cell>
          <cell r="DH29">
            <v>24</v>
          </cell>
          <cell r="DI29">
            <v>25</v>
          </cell>
          <cell r="DJ29">
            <v>0.35</v>
          </cell>
          <cell r="DK29">
            <v>5</v>
          </cell>
          <cell r="DL29">
            <v>0.48</v>
          </cell>
          <cell r="DM29">
            <v>50</v>
          </cell>
          <cell r="DN29">
            <v>0.43</v>
          </cell>
          <cell r="DO29">
            <v>30</v>
          </cell>
          <cell r="DP29">
            <v>6.6</v>
          </cell>
          <cell r="DQ29">
            <v>95</v>
          </cell>
          <cell r="DR29">
            <v>12</v>
          </cell>
          <cell r="DS29">
            <v>15</v>
          </cell>
          <cell r="DT29">
            <v>35</v>
          </cell>
          <cell r="DU29">
            <v>10</v>
          </cell>
          <cell r="DV29">
            <v>60</v>
          </cell>
          <cell r="DW29">
            <v>55</v>
          </cell>
          <cell r="DX29">
            <v>0.2</v>
          </cell>
          <cell r="DY29">
            <v>70</v>
          </cell>
          <cell r="DZ29">
            <v>-23</v>
          </cell>
          <cell r="EA29">
            <v>70</v>
          </cell>
          <cell r="EB29">
            <v>41</v>
          </cell>
          <cell r="EC29">
            <v>70</v>
          </cell>
          <cell r="ED29">
            <v>0.61</v>
          </cell>
          <cell r="EE29">
            <v>50</v>
          </cell>
          <cell r="EF29">
            <v>0.68</v>
          </cell>
          <cell r="EG29">
            <v>40</v>
          </cell>
          <cell r="EH29">
            <v>2E-3</v>
          </cell>
          <cell r="EI29">
            <v>35</v>
          </cell>
          <cell r="EJ29">
            <v>1165</v>
          </cell>
          <cell r="EK29">
            <v>4.2</v>
          </cell>
          <cell r="EL29">
            <v>4.1399999999999997</v>
          </cell>
          <cell r="EM29">
            <v>113</v>
          </cell>
          <cell r="EN29">
            <v>12.9</v>
          </cell>
          <cell r="EO29">
            <v>12.5</v>
          </cell>
          <cell r="EP29">
            <v>103</v>
          </cell>
          <cell r="EQ29">
            <v>0.31</v>
          </cell>
          <cell r="ER29">
            <v>0.28999999999999998</v>
          </cell>
          <cell r="ES29">
            <v>107</v>
          </cell>
          <cell r="ET29">
            <v>50</v>
          </cell>
          <cell r="EU29">
            <v>85</v>
          </cell>
          <cell r="EV29">
            <v>60</v>
          </cell>
          <cell r="EW29">
            <v>40</v>
          </cell>
          <cell r="EX29">
            <v>86</v>
          </cell>
          <cell r="EY29">
            <v>45</v>
          </cell>
          <cell r="EZ29">
            <v>53</v>
          </cell>
          <cell r="FA29">
            <v>40</v>
          </cell>
          <cell r="FB29">
            <v>139</v>
          </cell>
          <cell r="FC29">
            <v>50</v>
          </cell>
          <cell r="FD29">
            <v>230</v>
          </cell>
          <cell r="FE29">
            <v>65</v>
          </cell>
          <cell r="FF29" t="str">
            <v>04/05/22</v>
          </cell>
          <cell r="FG29" t="str">
            <v>Angus GS</v>
          </cell>
          <cell r="FH29">
            <v>31</v>
          </cell>
          <cell r="FI29">
            <v>19</v>
          </cell>
          <cell r="FJ29">
            <v>75</v>
          </cell>
          <cell r="FK29">
            <v>33</v>
          </cell>
          <cell r="FL29">
            <v>39</v>
          </cell>
          <cell r="FM29">
            <v>54</v>
          </cell>
          <cell r="FN29">
            <v>11</v>
          </cell>
          <cell r="FO29">
            <v>25</v>
          </cell>
          <cell r="FP29">
            <v>88</v>
          </cell>
          <cell r="FQ29">
            <v>31</v>
          </cell>
          <cell r="FR29">
            <v>11</v>
          </cell>
          <cell r="FS29">
            <v>40</v>
          </cell>
          <cell r="FT29">
            <v>59</v>
          </cell>
          <cell r="FU29">
            <v>43</v>
          </cell>
          <cell r="FV29">
            <v>66</v>
          </cell>
          <cell r="FW29">
            <v>10</v>
          </cell>
          <cell r="FX29">
            <v>13</v>
          </cell>
          <cell r="FY29">
            <v>65</v>
          </cell>
        </row>
        <row r="30">
          <cell r="A30" t="str">
            <v>J127</v>
          </cell>
          <cell r="B30" t="str">
            <v>J127</v>
          </cell>
          <cell r="C30" t="str">
            <v>03/03/21</v>
          </cell>
          <cell r="D30" t="str">
            <v>AAA</v>
          </cell>
          <cell r="E30" t="str">
            <v>20324838</v>
          </cell>
          <cell r="F30" t="str">
            <v>DRI Tahoe J127</v>
          </cell>
          <cell r="G30" t="str">
            <v>B</v>
          </cell>
          <cell r="H30" t="str">
            <v>J127</v>
          </cell>
          <cell r="I30" t="str">
            <v>TAHOEM</v>
          </cell>
          <cell r="J30" t="str">
            <v>B767</v>
          </cell>
          <cell r="K30" t="str">
            <v>AAA</v>
          </cell>
          <cell r="L30" t="str">
            <v>17817177</v>
          </cell>
          <cell r="M30" t="str">
            <v>[ AMF-CAF-D2F-DDF-M1F-NHF-OHF-OSF-RDF ]</v>
          </cell>
          <cell r="N30" t="str">
            <v>Tehama Tahoe B767</v>
          </cell>
          <cell r="O30" t="str">
            <v/>
          </cell>
          <cell r="P30" t="str">
            <v>W177</v>
          </cell>
          <cell r="Q30" t="str">
            <v>W177</v>
          </cell>
          <cell r="R30" t="str">
            <v>AAA</v>
          </cell>
          <cell r="S30" t="str">
            <v>18869386</v>
          </cell>
          <cell r="T30" t="str">
            <v>[ OHP ]</v>
          </cell>
          <cell r="U30" t="str">
            <v>DRI Georgina W177 NPV</v>
          </cell>
          <cell r="V30" t="str">
            <v>Y238</v>
          </cell>
          <cell r="W30" t="str">
            <v>AAA</v>
          </cell>
          <cell r="X30" t="str">
            <v>16760354</v>
          </cell>
          <cell r="Y30" t="str">
            <v>[ DDF ]</v>
          </cell>
          <cell r="Z30" t="str">
            <v>Tehama Upward Y238</v>
          </cell>
          <cell r="AA30" t="str">
            <v>Y684</v>
          </cell>
          <cell r="AB30" t="str">
            <v>AAA</v>
          </cell>
          <cell r="AC30" t="str">
            <v>16876258</v>
          </cell>
          <cell r="AD30" t="str">
            <v/>
          </cell>
          <cell r="AE30" t="str">
            <v>Tehama Mary Blackbird Y684</v>
          </cell>
          <cell r="AF30" t="str">
            <v>2P88</v>
          </cell>
          <cell r="AG30" t="str">
            <v>AAA</v>
          </cell>
          <cell r="AH30" t="str">
            <v>14311951</v>
          </cell>
          <cell r="AI30" t="str">
            <v>[ AMF-CAF-DDF-M1F-NHF-OHF-OSF ]</v>
          </cell>
          <cell r="AJ30" t="str">
            <v>Sinclair Net Present Value</v>
          </cell>
          <cell r="AK30" t="str">
            <v>2326</v>
          </cell>
          <cell r="AL30" t="str">
            <v>AAA</v>
          </cell>
          <cell r="AM30" t="str">
            <v>14980167</v>
          </cell>
          <cell r="AN30" t="str">
            <v>[ OHP ]</v>
          </cell>
          <cell r="AO30" t="str">
            <v>DRI Georgina 2326 Dcal</v>
          </cell>
          <cell r="AP30" t="str">
            <v>307R</v>
          </cell>
          <cell r="AQ30" t="str">
            <v>AAA</v>
          </cell>
          <cell r="AR30" t="str">
            <v>14963730</v>
          </cell>
          <cell r="AS30" t="str">
            <v>[ AMF-CAF-D2F-DDF-M1F-NHF-OSF ]</v>
          </cell>
          <cell r="AT30" t="str">
            <v>Sitz Upward 307R</v>
          </cell>
          <cell r="AU30" t="str">
            <v>T735</v>
          </cell>
          <cell r="AV30" t="str">
            <v>AAA</v>
          </cell>
          <cell r="AW30" t="str">
            <v>15700660</v>
          </cell>
          <cell r="AX30" t="str">
            <v>[ DDC ]</v>
          </cell>
          <cell r="AY30" t="str">
            <v>Tehama Elite Blackbird T735</v>
          </cell>
          <cell r="AZ30" t="str">
            <v>0035</v>
          </cell>
          <cell r="BA30" t="str">
            <v>AAA</v>
          </cell>
          <cell r="BB30" t="str">
            <v>13592905</v>
          </cell>
          <cell r="BC30" t="str">
            <v>[ AMF-CAF-D2F-DDF-M1F-NHF-OHF-OSF-RDF ]</v>
          </cell>
          <cell r="BD30" t="str">
            <v>S A V Final Answer 0035</v>
          </cell>
          <cell r="BE30" t="str">
            <v>T073</v>
          </cell>
          <cell r="BF30" t="str">
            <v>AAA</v>
          </cell>
          <cell r="BG30" t="str">
            <v>16018979</v>
          </cell>
          <cell r="BH30" t="str">
            <v/>
          </cell>
          <cell r="BI30" t="str">
            <v>Tehama Mary Blackbird T073</v>
          </cell>
          <cell r="BJ30" t="str">
            <v>F506</v>
          </cell>
          <cell r="BK30" t="str">
            <v>AAA</v>
          </cell>
          <cell r="BL30" t="str">
            <v>12557724</v>
          </cell>
          <cell r="BM30" t="str">
            <v>[ AMF-CAF-DDF-M1F-NHF-OHF-OSF ]</v>
          </cell>
          <cell r="BN30" t="str">
            <v>N Bar Prime Time D806</v>
          </cell>
          <cell r="BO30" t="str">
            <v>4465</v>
          </cell>
          <cell r="BP30" t="str">
            <v>AAA</v>
          </cell>
          <cell r="BQ30" t="str">
            <v>12211413</v>
          </cell>
          <cell r="BR30" t="str">
            <v>[ AMF-M1F-NHF ]</v>
          </cell>
          <cell r="BS30" t="str">
            <v>Ideal 4465 of 6807 4286</v>
          </cell>
          <cell r="BT30" t="str">
            <v>0057</v>
          </cell>
          <cell r="BU30" t="str">
            <v>AAA</v>
          </cell>
          <cell r="BV30" t="str">
            <v>13859877</v>
          </cell>
          <cell r="BW30" t="str">
            <v/>
          </cell>
          <cell r="BX30" t="str">
            <v>DRI Calculator 0057</v>
          </cell>
          <cell r="BY30" t="str">
            <v>9176</v>
          </cell>
          <cell r="BZ30" t="str">
            <v>AAA</v>
          </cell>
          <cell r="CA30" t="str">
            <v>14045361</v>
          </cell>
          <cell r="CB30" t="str">
            <v>[ OHP ]</v>
          </cell>
          <cell r="CC30" t="str">
            <v>DRI Georgina 9176 LB</v>
          </cell>
          <cell r="CD30" t="str">
            <v>1</v>
          </cell>
          <cell r="CE30">
            <v>11</v>
          </cell>
          <cell r="CF30">
            <v>15</v>
          </cell>
          <cell r="CG30">
            <v>56</v>
          </cell>
          <cell r="CH30">
            <v>70</v>
          </cell>
          <cell r="CI30">
            <v>-1.3</v>
          </cell>
          <cell r="CJ30">
            <v>10</v>
          </cell>
          <cell r="CK30">
            <v>636</v>
          </cell>
          <cell r="CL30">
            <v>622</v>
          </cell>
          <cell r="CM30">
            <v>107</v>
          </cell>
          <cell r="CN30">
            <v>61</v>
          </cell>
          <cell r="CO30">
            <v>50</v>
          </cell>
          <cell r="CP30">
            <v>1135</v>
          </cell>
          <cell r="CQ30">
            <v>1188</v>
          </cell>
          <cell r="CR30">
            <v>100</v>
          </cell>
          <cell r="CS30">
            <v>4.01</v>
          </cell>
          <cell r="CT30">
            <v>90</v>
          </cell>
          <cell r="CU30">
            <v>102</v>
          </cell>
          <cell r="CV30">
            <v>65</v>
          </cell>
          <cell r="CW30">
            <v>0.21</v>
          </cell>
          <cell r="CX30">
            <v>80</v>
          </cell>
          <cell r="CY30">
            <v>0.81</v>
          </cell>
          <cell r="CZ30">
            <v>35</v>
          </cell>
          <cell r="DA30">
            <v>50</v>
          </cell>
          <cell r="DB30">
            <v>5.5</v>
          </cell>
          <cell r="DD30">
            <v>0.3</v>
          </cell>
          <cell r="DE30">
            <v>80</v>
          </cell>
          <cell r="DF30">
            <v>0.36</v>
          </cell>
          <cell r="DG30">
            <v>80</v>
          </cell>
          <cell r="DH30">
            <v>23</v>
          </cell>
          <cell r="DI30">
            <v>30</v>
          </cell>
          <cell r="DJ30">
            <v>0.52</v>
          </cell>
          <cell r="DK30">
            <v>60</v>
          </cell>
          <cell r="DL30">
            <v>0.49</v>
          </cell>
          <cell r="DM30">
            <v>55</v>
          </cell>
          <cell r="DN30">
            <v>0.45</v>
          </cell>
          <cell r="DO30">
            <v>30</v>
          </cell>
          <cell r="DP30">
            <v>16.7</v>
          </cell>
          <cell r="DQ30">
            <v>10</v>
          </cell>
          <cell r="DR30">
            <v>7</v>
          </cell>
          <cell r="DS30">
            <v>65</v>
          </cell>
          <cell r="DT30">
            <v>35</v>
          </cell>
          <cell r="DU30">
            <v>10</v>
          </cell>
          <cell r="DV30">
            <v>41</v>
          </cell>
          <cell r="DW30">
            <v>80</v>
          </cell>
          <cell r="DX30">
            <v>-0.3</v>
          </cell>
          <cell r="DY30">
            <v>95</v>
          </cell>
          <cell r="DZ30">
            <v>-14</v>
          </cell>
          <cell r="EA30">
            <v>45</v>
          </cell>
          <cell r="EB30">
            <v>38</v>
          </cell>
          <cell r="EC30">
            <v>75</v>
          </cell>
          <cell r="ED30">
            <v>0.74</v>
          </cell>
          <cell r="EE30">
            <v>35</v>
          </cell>
          <cell r="EF30">
            <v>0.6</v>
          </cell>
          <cell r="EG30">
            <v>55</v>
          </cell>
          <cell r="EH30">
            <v>1.7999999999999999E-2</v>
          </cell>
          <cell r="EI30">
            <v>60</v>
          </cell>
          <cell r="EJ30">
            <v>1215</v>
          </cell>
          <cell r="EK30">
            <v>4.3899999999999997</v>
          </cell>
          <cell r="EL30">
            <v>4.33</v>
          </cell>
          <cell r="EM30">
            <v>119</v>
          </cell>
          <cell r="EN30">
            <v>12.5</v>
          </cell>
          <cell r="EO30">
            <v>12.4</v>
          </cell>
          <cell r="EP30">
            <v>102</v>
          </cell>
          <cell r="EQ30">
            <v>0.27</v>
          </cell>
          <cell r="ER30">
            <v>0.26</v>
          </cell>
          <cell r="ES30">
            <v>96</v>
          </cell>
          <cell r="ET30">
            <v>81</v>
          </cell>
          <cell r="EU30">
            <v>10</v>
          </cell>
          <cell r="EV30">
            <v>74</v>
          </cell>
          <cell r="EW30">
            <v>10</v>
          </cell>
          <cell r="EX30">
            <v>71</v>
          </cell>
          <cell r="EY30">
            <v>80</v>
          </cell>
          <cell r="EZ30">
            <v>56</v>
          </cell>
          <cell r="FA30">
            <v>35</v>
          </cell>
          <cell r="FB30">
            <v>127</v>
          </cell>
          <cell r="FC30">
            <v>65</v>
          </cell>
          <cell r="FD30">
            <v>246</v>
          </cell>
          <cell r="FE30">
            <v>45</v>
          </cell>
          <cell r="FF30" t="str">
            <v>04/05/22</v>
          </cell>
          <cell r="FG30" t="str">
            <v>Angus GS</v>
          </cell>
          <cell r="FH30">
            <v>32</v>
          </cell>
          <cell r="FI30">
            <v>34</v>
          </cell>
          <cell r="FJ30">
            <v>42</v>
          </cell>
          <cell r="FK30">
            <v>56</v>
          </cell>
          <cell r="FL30">
            <v>50</v>
          </cell>
          <cell r="FM30">
            <v>76</v>
          </cell>
          <cell r="FN30">
            <v>83</v>
          </cell>
          <cell r="FO30">
            <v>24</v>
          </cell>
          <cell r="FP30">
            <v>2</v>
          </cell>
          <cell r="FQ30">
            <v>74</v>
          </cell>
          <cell r="FR30">
            <v>22</v>
          </cell>
          <cell r="FS30">
            <v>53</v>
          </cell>
          <cell r="FT30">
            <v>85</v>
          </cell>
          <cell r="FU30">
            <v>64</v>
          </cell>
          <cell r="FV30">
            <v>35</v>
          </cell>
          <cell r="FW30">
            <v>63</v>
          </cell>
          <cell r="FX30">
            <v>87</v>
          </cell>
          <cell r="FY30">
            <v>26</v>
          </cell>
        </row>
        <row r="31">
          <cell r="A31" t="str">
            <v>J128</v>
          </cell>
          <cell r="B31" t="str">
            <v>J128</v>
          </cell>
          <cell r="C31" t="str">
            <v>03/03/21</v>
          </cell>
          <cell r="D31" t="str">
            <v>AAA</v>
          </cell>
          <cell r="E31" t="str">
            <v>20324839</v>
          </cell>
          <cell r="F31" t="str">
            <v>DRI Emerald J128</v>
          </cell>
          <cell r="G31" t="str">
            <v>B</v>
          </cell>
          <cell r="H31" t="str">
            <v>J128</v>
          </cell>
          <cell r="I31" t="str">
            <v>EMRLD-M</v>
          </cell>
          <cell r="J31" t="str">
            <v>848X</v>
          </cell>
          <cell r="K31" t="str">
            <v>AAA</v>
          </cell>
          <cell r="L31" t="str">
            <v>19257149</v>
          </cell>
          <cell r="M31" t="str">
            <v>[ AMF-CAF-D2F-DDF-M1F-NHF-OHF-OSF-RDF ]</v>
          </cell>
          <cell r="N31" t="str">
            <v>Connealy Emerald</v>
          </cell>
          <cell r="O31" t="str">
            <v/>
          </cell>
          <cell r="P31" t="str">
            <v>C160</v>
          </cell>
          <cell r="Q31" t="str">
            <v>C160</v>
          </cell>
          <cell r="R31" t="str">
            <v>AAA</v>
          </cell>
          <cell r="S31" t="str">
            <v>18876055</v>
          </cell>
          <cell r="T31" t="str">
            <v>[ OHP ]</v>
          </cell>
          <cell r="U31" t="str">
            <v>DRI Nosegay C160 SB</v>
          </cell>
          <cell r="V31" t="str">
            <v>3940</v>
          </cell>
          <cell r="W31" t="str">
            <v>AAA</v>
          </cell>
          <cell r="X31" t="str">
            <v>17585576</v>
          </cell>
          <cell r="Y31" t="str">
            <v>[ AMF-CAF-D2F-DDF-M1F-NHF-OHF-OSF-RDF ]</v>
          </cell>
          <cell r="Z31" t="str">
            <v>Connealy Confidence Plus</v>
          </cell>
          <cell r="AA31" t="str">
            <v>6571</v>
          </cell>
          <cell r="AB31" t="str">
            <v>AAA</v>
          </cell>
          <cell r="AC31" t="str">
            <v>18637888</v>
          </cell>
          <cell r="AD31" t="str">
            <v/>
          </cell>
          <cell r="AE31" t="str">
            <v>Jace of Conanga 6571</v>
          </cell>
          <cell r="AF31" t="str">
            <v>Z115</v>
          </cell>
          <cell r="AG31" t="str">
            <v>AAA</v>
          </cell>
          <cell r="AH31" t="str">
            <v>17578558</v>
          </cell>
          <cell r="AI31" t="str">
            <v/>
          </cell>
          <cell r="AJ31" t="str">
            <v>DRI Super Bowl Z115</v>
          </cell>
          <cell r="AK31" t="str">
            <v>R159</v>
          </cell>
          <cell r="AL31" t="str">
            <v>AAA</v>
          </cell>
          <cell r="AM31" t="str">
            <v>17334771</v>
          </cell>
          <cell r="AN31" t="str">
            <v>[ OHP ]</v>
          </cell>
          <cell r="AO31" t="str">
            <v>DRI Nosegay R159 NF</v>
          </cell>
          <cell r="AP31" t="str">
            <v>0100</v>
          </cell>
          <cell r="AQ31" t="str">
            <v>AAA</v>
          </cell>
          <cell r="AR31" t="str">
            <v>16761479</v>
          </cell>
          <cell r="AS31" t="str">
            <v>[ CAF-DDF-OHF-OSF ]</v>
          </cell>
          <cell r="AT31" t="str">
            <v>Connealy Confidence 0100</v>
          </cell>
          <cell r="AU31" t="str">
            <v>1209</v>
          </cell>
          <cell r="AV31" t="str">
            <v>AAA</v>
          </cell>
          <cell r="AW31" t="str">
            <v>17029025</v>
          </cell>
          <cell r="AX31" t="str">
            <v/>
          </cell>
          <cell r="AY31" t="str">
            <v>Elbanna of Conanga 1209</v>
          </cell>
          <cell r="AZ31" t="str">
            <v>453X</v>
          </cell>
          <cell r="BA31" t="str">
            <v>AAA</v>
          </cell>
          <cell r="BB31" t="str">
            <v>17888762</v>
          </cell>
          <cell r="BC31" t="str">
            <v>[ AMF-CAF-D2F-DDF-M1F-NHF-OHF-OSF-RDF ]</v>
          </cell>
          <cell r="BD31" t="str">
            <v>Connealy Armory</v>
          </cell>
          <cell r="BE31" t="str">
            <v>860C</v>
          </cell>
          <cell r="BF31" t="str">
            <v>AAA</v>
          </cell>
          <cell r="BG31" t="str">
            <v>16204825</v>
          </cell>
          <cell r="BH31" t="str">
            <v/>
          </cell>
          <cell r="BI31" t="str">
            <v>Jazzy of Conanga 4660 860C</v>
          </cell>
          <cell r="BJ31" t="str">
            <v>449</v>
          </cell>
          <cell r="BK31" t="str">
            <v>AAA</v>
          </cell>
          <cell r="BL31" t="str">
            <v>14691231</v>
          </cell>
          <cell r="BM31" t="str">
            <v>[ AMF-CAF-D2F-DDF-M1F-NHF-OHF-OSF-RDF ]</v>
          </cell>
          <cell r="BN31" t="str">
            <v>GDAR Game Day 449</v>
          </cell>
          <cell r="BO31" t="str">
            <v>R023</v>
          </cell>
          <cell r="BP31" t="str">
            <v>AAA</v>
          </cell>
          <cell r="BQ31" t="str">
            <v>16673271</v>
          </cell>
          <cell r="BR31" t="str">
            <v>[ OHF ]</v>
          </cell>
          <cell r="BS31" t="str">
            <v>DRI Georgina R023 USPB</v>
          </cell>
          <cell r="BT31" t="str">
            <v>095</v>
          </cell>
          <cell r="BU31" t="str">
            <v>AAA</v>
          </cell>
          <cell r="BV31" t="str">
            <v>13588640</v>
          </cell>
          <cell r="BW31" t="str">
            <v>[ AMF-CAF-DDF-M1F-NHF-OHF-OSF ]</v>
          </cell>
          <cell r="BX31" t="str">
            <v>B/R New Frontier 095</v>
          </cell>
          <cell r="BY31" t="str">
            <v>7018</v>
          </cell>
          <cell r="BZ31" t="str">
            <v>AAA</v>
          </cell>
          <cell r="CA31" t="str">
            <v>12906045</v>
          </cell>
          <cell r="CB31" t="str">
            <v>[ OHP ]</v>
          </cell>
          <cell r="CC31" t="str">
            <v>Mill Brae R T Nosegay 7018</v>
          </cell>
          <cell r="CD31" t="str">
            <v>1</v>
          </cell>
          <cell r="CE31">
            <v>6</v>
          </cell>
          <cell r="CF31">
            <v>55</v>
          </cell>
          <cell r="CG31">
            <v>81</v>
          </cell>
          <cell r="CH31">
            <v>100</v>
          </cell>
          <cell r="CI31">
            <v>-0.1</v>
          </cell>
          <cell r="CJ31">
            <v>25</v>
          </cell>
          <cell r="CK31">
            <v>574</v>
          </cell>
          <cell r="CL31">
            <v>544</v>
          </cell>
          <cell r="CM31">
            <v>93</v>
          </cell>
          <cell r="CN31">
            <v>62</v>
          </cell>
          <cell r="CO31">
            <v>45</v>
          </cell>
          <cell r="CP31">
            <v>1145</v>
          </cell>
          <cell r="CQ31">
            <v>1192</v>
          </cell>
          <cell r="CR31">
            <v>100</v>
          </cell>
          <cell r="CS31">
            <v>4.43</v>
          </cell>
          <cell r="CT31">
            <v>100</v>
          </cell>
          <cell r="CU31">
            <v>117</v>
          </cell>
          <cell r="CV31">
            <v>35</v>
          </cell>
          <cell r="CW31">
            <v>0.28999999999999998</v>
          </cell>
          <cell r="CX31">
            <v>20</v>
          </cell>
          <cell r="CY31">
            <v>0.69</v>
          </cell>
          <cell r="CZ31">
            <v>25</v>
          </cell>
          <cell r="DA31">
            <v>49</v>
          </cell>
          <cell r="DB31">
            <v>5</v>
          </cell>
          <cell r="DD31">
            <v>0.6</v>
          </cell>
          <cell r="DE31">
            <v>45</v>
          </cell>
          <cell r="DF31">
            <v>0.54</v>
          </cell>
          <cell r="DG31">
            <v>75</v>
          </cell>
          <cell r="DH31">
            <v>24</v>
          </cell>
          <cell r="DI31">
            <v>25</v>
          </cell>
          <cell r="DJ31">
            <v>0.51</v>
          </cell>
          <cell r="DK31">
            <v>55</v>
          </cell>
          <cell r="DL31">
            <v>0.48</v>
          </cell>
          <cell r="DM31">
            <v>50</v>
          </cell>
          <cell r="DN31">
            <v>1.28</v>
          </cell>
          <cell r="DO31">
            <v>55</v>
          </cell>
          <cell r="DP31">
            <v>14.3</v>
          </cell>
          <cell r="DQ31">
            <v>30</v>
          </cell>
          <cell r="DR31">
            <v>8</v>
          </cell>
          <cell r="DS31">
            <v>55</v>
          </cell>
          <cell r="DT31">
            <v>22</v>
          </cell>
          <cell r="DU31">
            <v>80</v>
          </cell>
          <cell r="DV31">
            <v>62</v>
          </cell>
          <cell r="DW31">
            <v>55</v>
          </cell>
          <cell r="DX31">
            <v>0.7</v>
          </cell>
          <cell r="DY31">
            <v>25</v>
          </cell>
          <cell r="DZ31">
            <v>-17</v>
          </cell>
          <cell r="EA31">
            <v>55</v>
          </cell>
          <cell r="EB31">
            <v>37</v>
          </cell>
          <cell r="EC31">
            <v>75</v>
          </cell>
          <cell r="ED31">
            <v>0.61</v>
          </cell>
          <cell r="EE31">
            <v>50</v>
          </cell>
          <cell r="EF31">
            <v>0.84</v>
          </cell>
          <cell r="EG31">
            <v>20</v>
          </cell>
          <cell r="EH31">
            <v>-3.5999999999999997E-2</v>
          </cell>
          <cell r="EI31">
            <v>4</v>
          </cell>
          <cell r="EJ31">
            <v>1240</v>
          </cell>
          <cell r="EK31">
            <v>2.8</v>
          </cell>
          <cell r="EL31">
            <v>2.74</v>
          </cell>
          <cell r="EM31">
            <v>75</v>
          </cell>
          <cell r="EN31">
            <v>13.5</v>
          </cell>
          <cell r="EO31">
            <v>13.1</v>
          </cell>
          <cell r="EP31">
            <v>108</v>
          </cell>
          <cell r="EQ31">
            <v>0.18</v>
          </cell>
          <cell r="ER31">
            <v>0.16</v>
          </cell>
          <cell r="ES31">
            <v>59</v>
          </cell>
          <cell r="ET31">
            <v>67</v>
          </cell>
          <cell r="EU31">
            <v>40</v>
          </cell>
          <cell r="EV31">
            <v>56</v>
          </cell>
          <cell r="EW31">
            <v>50</v>
          </cell>
          <cell r="EX31">
            <v>84</v>
          </cell>
          <cell r="EY31">
            <v>50</v>
          </cell>
          <cell r="EZ31">
            <v>58</v>
          </cell>
          <cell r="FA31">
            <v>30</v>
          </cell>
          <cell r="FB31">
            <v>142</v>
          </cell>
          <cell r="FC31">
            <v>45</v>
          </cell>
          <cell r="FD31">
            <v>251</v>
          </cell>
          <cell r="FE31">
            <v>40</v>
          </cell>
          <cell r="FF31" t="str">
            <v>04/05/22</v>
          </cell>
          <cell r="FG31" t="str">
            <v>Angus GS</v>
          </cell>
          <cell r="FH31">
            <v>48</v>
          </cell>
          <cell r="FI31">
            <v>23</v>
          </cell>
          <cell r="FJ31">
            <v>53</v>
          </cell>
          <cell r="FK31">
            <v>28</v>
          </cell>
          <cell r="FL31">
            <v>33</v>
          </cell>
          <cell r="FM31">
            <v>49</v>
          </cell>
          <cell r="FN31">
            <v>76</v>
          </cell>
          <cell r="FO31">
            <v>16</v>
          </cell>
          <cell r="FP31">
            <v>23</v>
          </cell>
          <cell r="FQ31">
            <v>51</v>
          </cell>
          <cell r="FR31">
            <v>84</v>
          </cell>
          <cell r="FS31">
            <v>49</v>
          </cell>
          <cell r="FT31">
            <v>36</v>
          </cell>
          <cell r="FU31">
            <v>76</v>
          </cell>
          <cell r="FV31">
            <v>52</v>
          </cell>
          <cell r="FW31">
            <v>16</v>
          </cell>
          <cell r="FX31">
            <v>7</v>
          </cell>
          <cell r="FY31">
            <v>4</v>
          </cell>
        </row>
        <row r="32">
          <cell r="A32" t="str">
            <v>J143</v>
          </cell>
          <cell r="B32" t="str">
            <v>J143</v>
          </cell>
          <cell r="C32" t="str">
            <v>03/04/21</v>
          </cell>
          <cell r="D32" t="str">
            <v>AAA</v>
          </cell>
          <cell r="E32" t="str">
            <v>20324842</v>
          </cell>
          <cell r="F32" t="str">
            <v>DRI Enhance J143</v>
          </cell>
          <cell r="G32" t="str">
            <v>B</v>
          </cell>
          <cell r="H32" t="str">
            <v>J143</v>
          </cell>
          <cell r="I32" t="str">
            <v>ENHANCE</v>
          </cell>
          <cell r="J32" t="str">
            <v>5209</v>
          </cell>
          <cell r="K32" t="str">
            <v>AAA</v>
          </cell>
          <cell r="L32" t="str">
            <v>18170041</v>
          </cell>
          <cell r="M32" t="str">
            <v>[ AMF-CAF-D2F-DDF-M1F-NHF-OHF-OSF-RDF ]</v>
          </cell>
          <cell r="N32" t="str">
            <v>SydGen Enhance</v>
          </cell>
          <cell r="O32" t="str">
            <v/>
          </cell>
          <cell r="P32" t="str">
            <v>C316</v>
          </cell>
          <cell r="Q32" t="str">
            <v>C316</v>
          </cell>
          <cell r="R32" t="str">
            <v>AAA</v>
          </cell>
          <cell r="S32" t="str">
            <v>19392508</v>
          </cell>
          <cell r="T32" t="str">
            <v/>
          </cell>
          <cell r="U32" t="str">
            <v>DRI Scotch Lass C316 A103</v>
          </cell>
          <cell r="V32" t="str">
            <v>3223</v>
          </cell>
          <cell r="W32" t="str">
            <v>AAA</v>
          </cell>
          <cell r="X32" t="str">
            <v>17501893</v>
          </cell>
          <cell r="Y32" t="str">
            <v>[ AMF-CAF-D2F-DDF-M1F-NHF-OHF-OSF-RDF ]</v>
          </cell>
          <cell r="Z32" t="str">
            <v>SydGen Exceed 3223</v>
          </cell>
          <cell r="AA32" t="str">
            <v>2618</v>
          </cell>
          <cell r="AB32" t="str">
            <v>AAA</v>
          </cell>
          <cell r="AC32" t="str">
            <v>17405676</v>
          </cell>
          <cell r="AD32" t="str">
            <v/>
          </cell>
          <cell r="AE32" t="str">
            <v>SydGen Rita 2618</v>
          </cell>
          <cell r="AF32" t="str">
            <v>A103</v>
          </cell>
          <cell r="AG32" t="str">
            <v>AAA</v>
          </cell>
          <cell r="AH32" t="str">
            <v>17849810</v>
          </cell>
          <cell r="AI32" t="str">
            <v>[ DDF ]</v>
          </cell>
          <cell r="AJ32" t="str">
            <v>DRI Chiseled A103</v>
          </cell>
          <cell r="AK32" t="str">
            <v>Z103</v>
          </cell>
          <cell r="AL32" t="str">
            <v>AAA</v>
          </cell>
          <cell r="AM32" t="str">
            <v>18876074</v>
          </cell>
          <cell r="AN32" t="str">
            <v/>
          </cell>
          <cell r="AO32" t="str">
            <v>DRI Scotch Lass Z103 Aln</v>
          </cell>
          <cell r="AP32" t="str">
            <v>0413</v>
          </cell>
          <cell r="AQ32" t="str">
            <v>AAA</v>
          </cell>
          <cell r="AR32" t="str">
            <v>16711095</v>
          </cell>
          <cell r="AS32" t="str">
            <v>[ DDF-OSF ]</v>
          </cell>
          <cell r="AT32" t="str">
            <v>SydGen Googol</v>
          </cell>
          <cell r="AU32" t="str">
            <v>1255</v>
          </cell>
          <cell r="AV32" t="str">
            <v>AAA</v>
          </cell>
          <cell r="AW32" t="str">
            <v>16904400</v>
          </cell>
          <cell r="AX32" t="str">
            <v>[ OSF ]</v>
          </cell>
          <cell r="AY32" t="str">
            <v>SydGen Forever Lady 1255</v>
          </cell>
          <cell r="AZ32" t="str">
            <v>8627</v>
          </cell>
          <cell r="BA32" t="str">
            <v>AAA</v>
          </cell>
          <cell r="BB32" t="str">
            <v>16214558</v>
          </cell>
          <cell r="BC32" t="str">
            <v>[ AMF-CAF-D2F-DDF-M1F-NHF-OHF-OSF-RDF ]</v>
          </cell>
          <cell r="BD32" t="str">
            <v>SydGen Liberty GA 8627</v>
          </cell>
          <cell r="BE32" t="str">
            <v>9308</v>
          </cell>
          <cell r="BF32" t="str">
            <v>AAA</v>
          </cell>
          <cell r="BG32" t="str">
            <v>16620157</v>
          </cell>
          <cell r="BH32" t="str">
            <v>[ CAF ]</v>
          </cell>
          <cell r="BI32" t="str">
            <v>Fox Run Rita 9308</v>
          </cell>
          <cell r="BJ32" t="str">
            <v>6175</v>
          </cell>
          <cell r="BK32" t="str">
            <v>AAA</v>
          </cell>
          <cell r="BL32" t="str">
            <v>15511451</v>
          </cell>
          <cell r="BM32" t="str">
            <v>[ AMF-CAF-D2F-DDF-M1F-NHF-OHF-OSF ]</v>
          </cell>
          <cell r="BN32" t="str">
            <v>S Chisum 6175</v>
          </cell>
          <cell r="BO32" t="str">
            <v>W051</v>
          </cell>
          <cell r="BP32" t="str">
            <v>AAA</v>
          </cell>
          <cell r="BQ32" t="str">
            <v>17125706</v>
          </cell>
          <cell r="BR32" t="str">
            <v>[ DDF ]</v>
          </cell>
          <cell r="BS32" t="str">
            <v>DRI Vixon W051 Nav</v>
          </cell>
          <cell r="BT32" t="str">
            <v>6595</v>
          </cell>
          <cell r="BU32" t="str">
            <v>AAA</v>
          </cell>
          <cell r="BV32" t="str">
            <v>12310707</v>
          </cell>
          <cell r="BW32" t="str">
            <v>[ AMF-CAF-D2F-DDF-M1F-NHF-OHF-OSF-RDF ]</v>
          </cell>
          <cell r="BX32" t="str">
            <v>Sitz Alliance 6595</v>
          </cell>
          <cell r="BY32" t="str">
            <v>3273</v>
          </cell>
          <cell r="BZ32" t="str">
            <v>AAA</v>
          </cell>
          <cell r="CA32" t="str">
            <v>16403447</v>
          </cell>
          <cell r="CB32" t="str">
            <v/>
          </cell>
          <cell r="CC32" t="str">
            <v>DRI Scotch Lass 3273 EXT</v>
          </cell>
          <cell r="CD32" t="str">
            <v>1</v>
          </cell>
          <cell r="CE32">
            <v>3</v>
          </cell>
          <cell r="CF32">
            <v>80</v>
          </cell>
          <cell r="CG32">
            <v>82</v>
          </cell>
          <cell r="CH32">
            <v>101</v>
          </cell>
          <cell r="CI32">
            <v>1.1000000000000001</v>
          </cell>
          <cell r="CJ32">
            <v>50</v>
          </cell>
          <cell r="CK32">
            <v>664</v>
          </cell>
          <cell r="CL32">
            <v>630</v>
          </cell>
          <cell r="CM32">
            <v>108</v>
          </cell>
          <cell r="CN32">
            <v>62</v>
          </cell>
          <cell r="CO32">
            <v>45</v>
          </cell>
          <cell r="CP32">
            <v>1165</v>
          </cell>
          <cell r="CQ32">
            <v>1198</v>
          </cell>
          <cell r="CR32">
            <v>100</v>
          </cell>
          <cell r="CS32">
            <v>4.1500000000000004</v>
          </cell>
          <cell r="CT32">
            <v>93</v>
          </cell>
          <cell r="CU32">
            <v>115</v>
          </cell>
          <cell r="CV32">
            <v>40</v>
          </cell>
          <cell r="CW32">
            <v>0.25</v>
          </cell>
          <cell r="CX32">
            <v>50</v>
          </cell>
          <cell r="CY32">
            <v>1.17</v>
          </cell>
          <cell r="CZ32">
            <v>60</v>
          </cell>
          <cell r="DA32">
            <v>51.1</v>
          </cell>
          <cell r="DB32">
            <v>6</v>
          </cell>
          <cell r="DD32">
            <v>1.2</v>
          </cell>
          <cell r="DE32">
            <v>3</v>
          </cell>
          <cell r="DF32">
            <v>1.64</v>
          </cell>
          <cell r="DG32">
            <v>10</v>
          </cell>
          <cell r="DH32">
            <v>29</v>
          </cell>
          <cell r="DI32">
            <v>10</v>
          </cell>
          <cell r="DJ32">
            <v>0.39</v>
          </cell>
          <cell r="DK32">
            <v>15</v>
          </cell>
          <cell r="DL32">
            <v>0.61</v>
          </cell>
          <cell r="DM32">
            <v>95</v>
          </cell>
          <cell r="DN32">
            <v>3.3</v>
          </cell>
          <cell r="DO32">
            <v>90</v>
          </cell>
          <cell r="DP32">
            <v>13.6</v>
          </cell>
          <cell r="DQ32">
            <v>35</v>
          </cell>
          <cell r="DR32">
            <v>11</v>
          </cell>
          <cell r="DS32">
            <v>25</v>
          </cell>
          <cell r="DT32">
            <v>26</v>
          </cell>
          <cell r="DU32">
            <v>50</v>
          </cell>
          <cell r="DV32">
            <v>58</v>
          </cell>
          <cell r="DW32">
            <v>60</v>
          </cell>
          <cell r="DX32">
            <v>0.9</v>
          </cell>
          <cell r="DY32">
            <v>10</v>
          </cell>
          <cell r="DZ32">
            <v>-17</v>
          </cell>
          <cell r="EA32">
            <v>55</v>
          </cell>
          <cell r="EB32">
            <v>56</v>
          </cell>
          <cell r="EC32">
            <v>30</v>
          </cell>
          <cell r="ED32">
            <v>0.48</v>
          </cell>
          <cell r="EE32">
            <v>65</v>
          </cell>
          <cell r="EF32">
            <v>0.57999999999999996</v>
          </cell>
          <cell r="EG32">
            <v>55</v>
          </cell>
          <cell r="EH32">
            <v>2.1999999999999999E-2</v>
          </cell>
          <cell r="EI32">
            <v>65</v>
          </cell>
          <cell r="EJ32">
            <v>1230</v>
          </cell>
          <cell r="EK32">
            <v>3.02</v>
          </cell>
          <cell r="EL32">
            <v>2.97</v>
          </cell>
          <cell r="EM32">
            <v>81</v>
          </cell>
          <cell r="EN32">
            <v>12</v>
          </cell>
          <cell r="EO32">
            <v>11.7</v>
          </cell>
          <cell r="EP32">
            <v>97</v>
          </cell>
          <cell r="EQ32">
            <v>0.21</v>
          </cell>
          <cell r="ER32">
            <v>0.19</v>
          </cell>
          <cell r="ES32">
            <v>70</v>
          </cell>
          <cell r="ET32">
            <v>71</v>
          </cell>
          <cell r="EU32">
            <v>30</v>
          </cell>
          <cell r="EV32">
            <v>59</v>
          </cell>
          <cell r="EW32">
            <v>45</v>
          </cell>
          <cell r="EX32">
            <v>100</v>
          </cell>
          <cell r="EY32">
            <v>20</v>
          </cell>
          <cell r="EZ32">
            <v>44</v>
          </cell>
          <cell r="FA32">
            <v>60</v>
          </cell>
          <cell r="FB32">
            <v>144</v>
          </cell>
          <cell r="FC32">
            <v>40</v>
          </cell>
          <cell r="FD32">
            <v>258</v>
          </cell>
          <cell r="FE32">
            <v>35</v>
          </cell>
          <cell r="FF32" t="str">
            <v>04/05/22</v>
          </cell>
          <cell r="FG32" t="str">
            <v>Angus GS</v>
          </cell>
          <cell r="FH32">
            <v>72</v>
          </cell>
          <cell r="FI32">
            <v>42</v>
          </cell>
          <cell r="FJ32">
            <v>61</v>
          </cell>
          <cell r="FK32">
            <v>36</v>
          </cell>
          <cell r="FL32">
            <v>64</v>
          </cell>
          <cell r="FM32">
            <v>14</v>
          </cell>
          <cell r="FN32">
            <v>9</v>
          </cell>
          <cell r="FO32">
            <v>14</v>
          </cell>
          <cell r="FP32">
            <v>32</v>
          </cell>
          <cell r="FQ32">
            <v>8</v>
          </cell>
          <cell r="FR32">
            <v>54</v>
          </cell>
          <cell r="FS32">
            <v>58</v>
          </cell>
          <cell r="FT32">
            <v>15</v>
          </cell>
          <cell r="FU32">
            <v>27</v>
          </cell>
          <cell r="FV32">
            <v>63</v>
          </cell>
          <cell r="FW32">
            <v>60</v>
          </cell>
          <cell r="FX32">
            <v>69</v>
          </cell>
          <cell r="FY32">
            <v>8</v>
          </cell>
        </row>
        <row r="33">
          <cell r="A33" t="str">
            <v>J144</v>
          </cell>
          <cell r="B33" t="str">
            <v>J144</v>
          </cell>
          <cell r="C33" t="str">
            <v>03/04/21</v>
          </cell>
          <cell r="D33" t="str">
            <v>AAA</v>
          </cell>
          <cell r="E33" t="str">
            <v>20324843</v>
          </cell>
          <cell r="F33" t="str">
            <v>DRI Super Bowl J144</v>
          </cell>
          <cell r="G33" t="str">
            <v>B</v>
          </cell>
          <cell r="H33" t="str">
            <v>J144</v>
          </cell>
          <cell r="I33" t="str">
            <v>SUPERBWL</v>
          </cell>
          <cell r="J33" t="str">
            <v>Z115</v>
          </cell>
          <cell r="K33" t="str">
            <v>AAA</v>
          </cell>
          <cell r="L33" t="str">
            <v>17578558</v>
          </cell>
          <cell r="M33" t="str">
            <v/>
          </cell>
          <cell r="N33" t="str">
            <v>DRI Super Bowl Z115</v>
          </cell>
          <cell r="O33" t="str">
            <v/>
          </cell>
          <cell r="P33" t="str">
            <v>X063</v>
          </cell>
          <cell r="Q33" t="str">
            <v>X063</v>
          </cell>
          <cell r="R33" t="str">
            <v>AAA</v>
          </cell>
          <cell r="S33" t="str">
            <v>18876068</v>
          </cell>
          <cell r="T33" t="str">
            <v>[ M1P ]</v>
          </cell>
          <cell r="U33" t="str">
            <v>DRI Barbara X063 MIF</v>
          </cell>
          <cell r="V33" t="str">
            <v>449</v>
          </cell>
          <cell r="W33" t="str">
            <v>AAA</v>
          </cell>
          <cell r="X33" t="str">
            <v>14691231</v>
          </cell>
          <cell r="Y33" t="str">
            <v>[ AMF-CAF-D2F-DDF-M1F-NHF-OHF-OSF-RDF ]</v>
          </cell>
          <cell r="Z33" t="str">
            <v>GDAR Game Day 449</v>
          </cell>
          <cell r="AA33" t="str">
            <v>R023</v>
          </cell>
          <cell r="AB33" t="str">
            <v>AAA</v>
          </cell>
          <cell r="AC33" t="str">
            <v>16673271</v>
          </cell>
          <cell r="AD33" t="str">
            <v>[ OHF ]</v>
          </cell>
          <cell r="AE33" t="str">
            <v>DRI Georgina R023 USPB</v>
          </cell>
          <cell r="AF33" t="str">
            <v>109</v>
          </cell>
          <cell r="AG33" t="str">
            <v>AAA</v>
          </cell>
          <cell r="AH33" t="str">
            <v>13880818</v>
          </cell>
          <cell r="AI33" t="str">
            <v>[ AMF-CAF-D2F-DDF-M1F-NHF-OHF-OSF-RDF ]</v>
          </cell>
          <cell r="AJ33" t="str">
            <v>Mytty In Focus</v>
          </cell>
          <cell r="AK33" t="str">
            <v>R199</v>
          </cell>
          <cell r="AL33" t="str">
            <v>AAA</v>
          </cell>
          <cell r="AM33" t="str">
            <v>17371243</v>
          </cell>
          <cell r="AN33" t="str">
            <v>[ M1P ]</v>
          </cell>
          <cell r="AO33" t="str">
            <v>DRI Barbara R199 4pt8</v>
          </cell>
          <cell r="AP33" t="str">
            <v>8005</v>
          </cell>
          <cell r="AQ33" t="str">
            <v>AAA</v>
          </cell>
          <cell r="AR33" t="str">
            <v>13050780</v>
          </cell>
          <cell r="AS33" t="str">
            <v>[ AMF-CAF-DDF-M1F-NHF-OHF-OSF ]</v>
          </cell>
          <cell r="AT33" t="str">
            <v>Boyd New Day 8005</v>
          </cell>
          <cell r="AU33" t="str">
            <v>474</v>
          </cell>
          <cell r="AV33" t="str">
            <v>AAA</v>
          </cell>
          <cell r="AW33" t="str">
            <v>12190986</v>
          </cell>
          <cell r="AX33" t="str">
            <v/>
          </cell>
          <cell r="AY33" t="str">
            <v>G D A R Miss Wix 474</v>
          </cell>
          <cell r="AZ33" t="str">
            <v>N502</v>
          </cell>
          <cell r="BA33" t="str">
            <v>AAA</v>
          </cell>
          <cell r="BB33" t="str">
            <v>14301014</v>
          </cell>
          <cell r="BC33" t="str">
            <v>[ AMF-CAF-DDF-M1F-NHF-OHF-OSF ]</v>
          </cell>
          <cell r="BD33" t="str">
            <v>G A R US Premium Beef</v>
          </cell>
          <cell r="BE33" t="str">
            <v>3009</v>
          </cell>
          <cell r="BF33" t="str">
            <v>AAA</v>
          </cell>
          <cell r="BG33" t="str">
            <v>16018023</v>
          </cell>
          <cell r="BH33" t="str">
            <v>[ OHP ]</v>
          </cell>
          <cell r="BI33" t="str">
            <v>DRI Georgina 3009 Cal</v>
          </cell>
          <cell r="BJ33" t="str">
            <v>6163</v>
          </cell>
          <cell r="BK33" t="str">
            <v>AAA</v>
          </cell>
          <cell r="BL33" t="str">
            <v>12618076</v>
          </cell>
          <cell r="BM33" t="str">
            <v>[ AMF-CAF-DDF-M1F-NHF-OHF-OSF ]</v>
          </cell>
          <cell r="BN33" t="str">
            <v>S A F Focus of E R</v>
          </cell>
          <cell r="BO33" t="str">
            <v>906</v>
          </cell>
          <cell r="BP33" t="str">
            <v>AAA</v>
          </cell>
          <cell r="BQ33" t="str">
            <v>13457755</v>
          </cell>
          <cell r="BR33" t="str">
            <v/>
          </cell>
          <cell r="BS33" t="str">
            <v>Mytty Countess 906</v>
          </cell>
          <cell r="BT33" t="str">
            <v>1397</v>
          </cell>
          <cell r="BU33" t="str">
            <v>AAA</v>
          </cell>
          <cell r="BV33" t="str">
            <v>13850307</v>
          </cell>
          <cell r="BW33" t="str">
            <v>[ AMF-CAF-DDF-M1F-NHF-OHF-OSF ]</v>
          </cell>
          <cell r="BX33" t="str">
            <v>4 Point 8 of Ironwood</v>
          </cell>
          <cell r="BY33" t="str">
            <v>1194</v>
          </cell>
          <cell r="BZ33" t="str">
            <v>AAA</v>
          </cell>
          <cell r="CA33" t="str">
            <v>14980162</v>
          </cell>
          <cell r="CB33" t="str">
            <v>[ M1P ]</v>
          </cell>
          <cell r="CC33" t="str">
            <v>DRI Barbara 1194 Cal</v>
          </cell>
          <cell r="CD33" t="str">
            <v>1</v>
          </cell>
          <cell r="CE33">
            <v>3</v>
          </cell>
          <cell r="CF33">
            <v>80</v>
          </cell>
          <cell r="CG33">
            <v>89</v>
          </cell>
          <cell r="CH33">
            <v>111</v>
          </cell>
          <cell r="CI33">
            <v>2.6</v>
          </cell>
          <cell r="CJ33">
            <v>80</v>
          </cell>
          <cell r="CK33">
            <v>632</v>
          </cell>
          <cell r="CL33">
            <v>622</v>
          </cell>
          <cell r="CM33">
            <v>107</v>
          </cell>
          <cell r="CN33">
            <v>81</v>
          </cell>
          <cell r="CO33">
            <v>10</v>
          </cell>
          <cell r="CP33">
            <v>1235</v>
          </cell>
          <cell r="CQ33">
            <v>1307</v>
          </cell>
          <cell r="CR33">
            <v>109</v>
          </cell>
          <cell r="CS33">
            <v>4.47</v>
          </cell>
          <cell r="CT33">
            <v>101</v>
          </cell>
          <cell r="CU33">
            <v>140</v>
          </cell>
          <cell r="CV33">
            <v>10</v>
          </cell>
          <cell r="CW33">
            <v>0.27</v>
          </cell>
          <cell r="CX33">
            <v>30</v>
          </cell>
          <cell r="CY33">
            <v>1.36</v>
          </cell>
          <cell r="CZ33">
            <v>75</v>
          </cell>
          <cell r="DA33">
            <v>48.1</v>
          </cell>
          <cell r="DB33">
            <v>4.5</v>
          </cell>
          <cell r="DD33">
            <v>0.6</v>
          </cell>
          <cell r="DE33">
            <v>45</v>
          </cell>
          <cell r="DF33">
            <v>0.68</v>
          </cell>
          <cell r="DG33">
            <v>65</v>
          </cell>
          <cell r="DH33">
            <v>17</v>
          </cell>
          <cell r="DI33">
            <v>55</v>
          </cell>
          <cell r="DJ33">
            <v>0.6</v>
          </cell>
          <cell r="DK33">
            <v>90</v>
          </cell>
          <cell r="DL33">
            <v>0.52</v>
          </cell>
          <cell r="DM33">
            <v>70</v>
          </cell>
          <cell r="DN33">
            <v>0.77</v>
          </cell>
          <cell r="DO33">
            <v>40</v>
          </cell>
          <cell r="DP33">
            <v>12.8</v>
          </cell>
          <cell r="DQ33">
            <v>45</v>
          </cell>
          <cell r="DR33">
            <v>4</v>
          </cell>
          <cell r="DS33">
            <v>90</v>
          </cell>
          <cell r="DT33">
            <v>31</v>
          </cell>
          <cell r="DU33">
            <v>20</v>
          </cell>
          <cell r="DV33">
            <v>71</v>
          </cell>
          <cell r="DW33">
            <v>45</v>
          </cell>
          <cell r="DX33">
            <v>0.2</v>
          </cell>
          <cell r="DY33">
            <v>70</v>
          </cell>
          <cell r="DZ33">
            <v>-26</v>
          </cell>
          <cell r="EA33">
            <v>75</v>
          </cell>
          <cell r="EB33">
            <v>60</v>
          </cell>
          <cell r="EC33">
            <v>20</v>
          </cell>
          <cell r="ED33">
            <v>0.56000000000000005</v>
          </cell>
          <cell r="EE33">
            <v>55</v>
          </cell>
          <cell r="EF33">
            <v>0.62</v>
          </cell>
          <cell r="EG33">
            <v>50</v>
          </cell>
          <cell r="EH33">
            <v>-8.0000000000000002E-3</v>
          </cell>
          <cell r="EI33">
            <v>25</v>
          </cell>
          <cell r="EJ33">
            <v>1225</v>
          </cell>
          <cell r="EK33">
            <v>3.15</v>
          </cell>
          <cell r="EL33">
            <v>3.1</v>
          </cell>
          <cell r="EM33">
            <v>85</v>
          </cell>
          <cell r="EN33">
            <v>12.5</v>
          </cell>
          <cell r="EO33">
            <v>12.4</v>
          </cell>
          <cell r="EP33">
            <v>102</v>
          </cell>
          <cell r="EQ33">
            <v>0.21</v>
          </cell>
          <cell r="ER33">
            <v>0.2</v>
          </cell>
          <cell r="ES33">
            <v>74</v>
          </cell>
          <cell r="ET33">
            <v>68</v>
          </cell>
          <cell r="EU33">
            <v>40</v>
          </cell>
          <cell r="EV33">
            <v>79</v>
          </cell>
          <cell r="EW33">
            <v>4</v>
          </cell>
          <cell r="EX33">
            <v>99</v>
          </cell>
          <cell r="EY33">
            <v>20</v>
          </cell>
          <cell r="EZ33">
            <v>50</v>
          </cell>
          <cell r="FA33">
            <v>45</v>
          </cell>
          <cell r="FB33">
            <v>149</v>
          </cell>
          <cell r="FC33">
            <v>35</v>
          </cell>
          <cell r="FD33">
            <v>261</v>
          </cell>
          <cell r="FE33">
            <v>30</v>
          </cell>
          <cell r="FF33" t="str">
            <v>04/05/22</v>
          </cell>
          <cell r="FG33" t="str">
            <v>Angus GS</v>
          </cell>
          <cell r="FH33">
            <v>92</v>
          </cell>
          <cell r="FI33">
            <v>93</v>
          </cell>
          <cell r="FJ33">
            <v>3</v>
          </cell>
          <cell r="FK33">
            <v>4</v>
          </cell>
          <cell r="FL33">
            <v>92</v>
          </cell>
          <cell r="FM33">
            <v>31</v>
          </cell>
          <cell r="FN33">
            <v>57</v>
          </cell>
          <cell r="FO33">
            <v>48</v>
          </cell>
          <cell r="FP33">
            <v>43</v>
          </cell>
          <cell r="FQ33">
            <v>78</v>
          </cell>
          <cell r="FR33">
            <v>12</v>
          </cell>
          <cell r="FS33">
            <v>19</v>
          </cell>
          <cell r="FT33">
            <v>49</v>
          </cell>
          <cell r="FU33">
            <v>7</v>
          </cell>
          <cell r="FV33">
            <v>46</v>
          </cell>
          <cell r="FW33">
            <v>34</v>
          </cell>
          <cell r="FX33">
            <v>24</v>
          </cell>
          <cell r="FY33">
            <v>32</v>
          </cell>
        </row>
        <row r="34">
          <cell r="A34" t="str">
            <v>J145</v>
          </cell>
          <cell r="B34" t="str">
            <v>J145</v>
          </cell>
          <cell r="C34" t="str">
            <v>03/04/21</v>
          </cell>
          <cell r="D34" t="str">
            <v>AAA</v>
          </cell>
          <cell r="E34" t="str">
            <v>20324844</v>
          </cell>
          <cell r="F34" t="str">
            <v>DRI Super Bowl J145</v>
          </cell>
          <cell r="G34" t="str">
            <v>B</v>
          </cell>
          <cell r="H34" t="str">
            <v>J145</v>
          </cell>
          <cell r="I34" t="str">
            <v>SUPERBWL</v>
          </cell>
          <cell r="J34" t="str">
            <v>Z115</v>
          </cell>
          <cell r="K34" t="str">
            <v>AAA</v>
          </cell>
          <cell r="L34" t="str">
            <v>17578558</v>
          </cell>
          <cell r="M34" t="str">
            <v/>
          </cell>
          <cell r="N34" t="str">
            <v>DRI Super Bowl Z115</v>
          </cell>
          <cell r="O34" t="str">
            <v/>
          </cell>
          <cell r="P34" t="str">
            <v>A092</v>
          </cell>
          <cell r="Q34" t="str">
            <v>A092</v>
          </cell>
          <cell r="R34" t="str">
            <v>AAA</v>
          </cell>
          <cell r="S34" t="str">
            <v>20311412</v>
          </cell>
          <cell r="T34" t="str">
            <v/>
          </cell>
          <cell r="U34" t="str">
            <v>DRI Justine A092 LO</v>
          </cell>
          <cell r="V34" t="str">
            <v>449</v>
          </cell>
          <cell r="W34" t="str">
            <v>AAA</v>
          </cell>
          <cell r="X34" t="str">
            <v>14691231</v>
          </cell>
          <cell r="Y34" t="str">
            <v>[ AMF-CAF-D2F-DDF-M1F-NHF-OHF-OSF-RDF ]</v>
          </cell>
          <cell r="Z34" t="str">
            <v>GDAR Game Day 449</v>
          </cell>
          <cell r="AA34" t="str">
            <v>R023</v>
          </cell>
          <cell r="AB34" t="str">
            <v>AAA</v>
          </cell>
          <cell r="AC34" t="str">
            <v>16673271</v>
          </cell>
          <cell r="AD34" t="str">
            <v>[ OHF ]</v>
          </cell>
          <cell r="AE34" t="str">
            <v>DRI Georgina R023 USPB</v>
          </cell>
          <cell r="AF34" t="str">
            <v>9794</v>
          </cell>
          <cell r="AG34" t="str">
            <v>AAA</v>
          </cell>
          <cell r="AH34" t="str">
            <v>13447282</v>
          </cell>
          <cell r="AI34" t="str">
            <v>[ AMF-CAF-DDF-M1F-NHF-OHF-OSF ]</v>
          </cell>
          <cell r="AJ34" t="str">
            <v>Connealy Lead On</v>
          </cell>
          <cell r="AK34" t="str">
            <v>W168</v>
          </cell>
          <cell r="AL34" t="str">
            <v>AAA</v>
          </cell>
          <cell r="AM34" t="str">
            <v>17849826</v>
          </cell>
          <cell r="AN34" t="str">
            <v/>
          </cell>
          <cell r="AO34" t="str">
            <v>DRI Justine W168 BT</v>
          </cell>
          <cell r="AP34" t="str">
            <v>8005</v>
          </cell>
          <cell r="AQ34" t="str">
            <v>AAA</v>
          </cell>
          <cell r="AR34" t="str">
            <v>13050780</v>
          </cell>
          <cell r="AS34" t="str">
            <v>[ AMF-CAF-DDF-M1F-NHF-OHF-OSF ]</v>
          </cell>
          <cell r="AT34" t="str">
            <v>Boyd New Day 8005</v>
          </cell>
          <cell r="AU34" t="str">
            <v>474</v>
          </cell>
          <cell r="AV34" t="str">
            <v>AAA</v>
          </cell>
          <cell r="AW34" t="str">
            <v>12190986</v>
          </cell>
          <cell r="AX34" t="str">
            <v/>
          </cell>
          <cell r="AY34" t="str">
            <v>G D A R Miss Wix 474</v>
          </cell>
          <cell r="AZ34" t="str">
            <v>N502</v>
          </cell>
          <cell r="BA34" t="str">
            <v>AAA</v>
          </cell>
          <cell r="BB34" t="str">
            <v>14301014</v>
          </cell>
          <cell r="BC34" t="str">
            <v>[ AMF-CAF-DDF-M1F-NHF-OHF-OSF ]</v>
          </cell>
          <cell r="BD34" t="str">
            <v>G A R US Premium Beef</v>
          </cell>
          <cell r="BE34" t="str">
            <v>3009</v>
          </cell>
          <cell r="BF34" t="str">
            <v>AAA</v>
          </cell>
          <cell r="BG34" t="str">
            <v>16018023</v>
          </cell>
          <cell r="BH34" t="str">
            <v>[ OHP ]</v>
          </cell>
          <cell r="BI34" t="str">
            <v>DRI Georgina 3009 Cal</v>
          </cell>
          <cell r="BJ34" t="str">
            <v>7454</v>
          </cell>
          <cell r="BK34" t="str">
            <v>AAA</v>
          </cell>
          <cell r="BL34" t="str">
            <v>12893612</v>
          </cell>
          <cell r="BM34" t="str">
            <v>[ AMF-CAF-DDF-M1F-NHF-OHF-OSF ]</v>
          </cell>
          <cell r="BN34" t="str">
            <v>Connealy Leadtime</v>
          </cell>
          <cell r="BO34" t="str">
            <v>3120</v>
          </cell>
          <cell r="BP34" t="str">
            <v>AAA</v>
          </cell>
          <cell r="BQ34" t="str">
            <v>12015495</v>
          </cell>
          <cell r="BR34" t="str">
            <v/>
          </cell>
          <cell r="BS34" t="str">
            <v>Eligence Plus of Conanga</v>
          </cell>
          <cell r="BT34" t="str">
            <v>J239</v>
          </cell>
          <cell r="BU34" t="str">
            <v>AAA</v>
          </cell>
          <cell r="BV34" t="str">
            <v>13687063</v>
          </cell>
          <cell r="BW34" t="str">
            <v>[ AMF-CAF-DDF-M1F-NHF-OHF-OSF ]</v>
          </cell>
          <cell r="BX34" t="str">
            <v>K C F Bennett Total</v>
          </cell>
          <cell r="BY34" t="str">
            <v>1101</v>
          </cell>
          <cell r="BZ34" t="str">
            <v>AAA</v>
          </cell>
          <cell r="CA34" t="str">
            <v>14945348</v>
          </cell>
          <cell r="CB34" t="str">
            <v/>
          </cell>
          <cell r="CC34" t="str">
            <v>DRI Justine 1101 Cal</v>
          </cell>
          <cell r="CD34" t="str">
            <v>1</v>
          </cell>
          <cell r="CE34">
            <v>3</v>
          </cell>
          <cell r="CF34">
            <v>80</v>
          </cell>
          <cell r="CG34">
            <v>89</v>
          </cell>
          <cell r="CH34">
            <v>110</v>
          </cell>
          <cell r="CI34">
            <v>2.2000000000000002</v>
          </cell>
          <cell r="CJ34">
            <v>75</v>
          </cell>
          <cell r="CK34">
            <v>672</v>
          </cell>
          <cell r="CL34">
            <v>647</v>
          </cell>
          <cell r="CM34">
            <v>104</v>
          </cell>
          <cell r="CN34">
            <v>70</v>
          </cell>
          <cell r="CO34">
            <v>25</v>
          </cell>
          <cell r="CP34">
            <v>1170</v>
          </cell>
          <cell r="CQ34">
            <v>1193</v>
          </cell>
          <cell r="CR34">
            <v>100</v>
          </cell>
          <cell r="CS34">
            <v>3.84</v>
          </cell>
          <cell r="CT34">
            <v>87</v>
          </cell>
          <cell r="CU34">
            <v>116</v>
          </cell>
          <cell r="CV34">
            <v>40</v>
          </cell>
          <cell r="CW34">
            <v>0.2</v>
          </cell>
          <cell r="CX34">
            <v>85</v>
          </cell>
          <cell r="CY34">
            <v>1.01</v>
          </cell>
          <cell r="CZ34">
            <v>50</v>
          </cell>
          <cell r="DA34">
            <v>48.1</v>
          </cell>
          <cell r="DB34">
            <v>4.5</v>
          </cell>
          <cell r="DD34">
            <v>0.4</v>
          </cell>
          <cell r="DE34">
            <v>70</v>
          </cell>
          <cell r="DF34">
            <v>0.25</v>
          </cell>
          <cell r="DG34">
            <v>85</v>
          </cell>
          <cell r="DH34">
            <v>14</v>
          </cell>
          <cell r="DI34">
            <v>70</v>
          </cell>
          <cell r="DJ34">
            <v>0.75</v>
          </cell>
          <cell r="DK34">
            <v>95</v>
          </cell>
          <cell r="DL34">
            <v>0.72</v>
          </cell>
          <cell r="DM34">
            <v>95</v>
          </cell>
          <cell r="DN34">
            <v>-1.42</v>
          </cell>
          <cell r="DO34">
            <v>4</v>
          </cell>
          <cell r="DP34">
            <v>17.899999999999999</v>
          </cell>
          <cell r="DQ34">
            <v>4</v>
          </cell>
          <cell r="DR34">
            <v>3</v>
          </cell>
          <cell r="DS34">
            <v>95</v>
          </cell>
          <cell r="DT34">
            <v>25</v>
          </cell>
          <cell r="DU34">
            <v>60</v>
          </cell>
          <cell r="DV34">
            <v>53</v>
          </cell>
          <cell r="DW34">
            <v>65</v>
          </cell>
          <cell r="DX34">
            <v>0.1</v>
          </cell>
          <cell r="DY34">
            <v>80</v>
          </cell>
          <cell r="DZ34">
            <v>-14</v>
          </cell>
          <cell r="EA34">
            <v>45</v>
          </cell>
          <cell r="EB34">
            <v>43</v>
          </cell>
          <cell r="EC34">
            <v>65</v>
          </cell>
          <cell r="ED34">
            <v>0.76</v>
          </cell>
          <cell r="EE34">
            <v>35</v>
          </cell>
          <cell r="EF34">
            <v>0.35</v>
          </cell>
          <cell r="EG34">
            <v>90</v>
          </cell>
          <cell r="EH34">
            <v>4.2999999999999997E-2</v>
          </cell>
          <cell r="EI34">
            <v>90</v>
          </cell>
          <cell r="EJ34">
            <v>1250</v>
          </cell>
          <cell r="EK34">
            <v>4.3499999999999996</v>
          </cell>
          <cell r="EL34">
            <v>4.3</v>
          </cell>
          <cell r="EM34">
            <v>117</v>
          </cell>
          <cell r="EN34">
            <v>12.3</v>
          </cell>
          <cell r="EO34">
            <v>12</v>
          </cell>
          <cell r="EP34">
            <v>96</v>
          </cell>
          <cell r="EQ34">
            <v>0.37</v>
          </cell>
          <cell r="ER34">
            <v>0.36</v>
          </cell>
          <cell r="ES34">
            <v>150</v>
          </cell>
          <cell r="ET34">
            <v>66</v>
          </cell>
          <cell r="EU34">
            <v>45</v>
          </cell>
          <cell r="EV34">
            <v>67</v>
          </cell>
          <cell r="EW34">
            <v>25</v>
          </cell>
          <cell r="EX34">
            <v>77</v>
          </cell>
          <cell r="EY34">
            <v>65</v>
          </cell>
          <cell r="EZ34">
            <v>52</v>
          </cell>
          <cell r="FA34">
            <v>45</v>
          </cell>
          <cell r="FB34">
            <v>128</v>
          </cell>
          <cell r="FC34">
            <v>65</v>
          </cell>
          <cell r="FD34">
            <v>232</v>
          </cell>
          <cell r="FE34">
            <v>60</v>
          </cell>
          <cell r="FF34" t="str">
            <v>04/05/22</v>
          </cell>
          <cell r="FG34" t="str">
            <v>Angus GS</v>
          </cell>
          <cell r="FH34">
            <v>98</v>
          </cell>
          <cell r="FI34">
            <v>99</v>
          </cell>
          <cell r="FJ34">
            <v>2</v>
          </cell>
          <cell r="FK34">
            <v>18</v>
          </cell>
          <cell r="FL34">
            <v>83</v>
          </cell>
          <cell r="FM34">
            <v>30</v>
          </cell>
          <cell r="FN34">
            <v>84</v>
          </cell>
          <cell r="FO34">
            <v>50</v>
          </cell>
          <cell r="FP34">
            <v>4</v>
          </cell>
          <cell r="FQ34">
            <v>80</v>
          </cell>
          <cell r="FR34">
            <v>39</v>
          </cell>
          <cell r="FS34">
            <v>18</v>
          </cell>
          <cell r="FT34">
            <v>28</v>
          </cell>
          <cell r="FU34">
            <v>29</v>
          </cell>
          <cell r="FV34">
            <v>28</v>
          </cell>
          <cell r="FW34">
            <v>70</v>
          </cell>
          <cell r="FX34">
            <v>90</v>
          </cell>
          <cell r="FY34">
            <v>11</v>
          </cell>
        </row>
        <row r="35">
          <cell r="A35" t="str">
            <v>J154</v>
          </cell>
          <cell r="B35" t="str">
            <v>J154</v>
          </cell>
          <cell r="C35" t="str">
            <v>03/05/21</v>
          </cell>
          <cell r="D35" t="str">
            <v>AAA</v>
          </cell>
          <cell r="E35" t="str">
            <v>20324846</v>
          </cell>
          <cell r="F35" t="str">
            <v>DRI Patriarch J154</v>
          </cell>
          <cell r="G35" t="str">
            <v>B</v>
          </cell>
          <cell r="H35" t="str">
            <v>J154</v>
          </cell>
          <cell r="I35" t="str">
            <v>PATRIARC</v>
          </cell>
          <cell r="J35" t="str">
            <v>F028</v>
          </cell>
          <cell r="K35" t="str">
            <v>AAA</v>
          </cell>
          <cell r="L35" t="str">
            <v>18981191</v>
          </cell>
          <cell r="M35" t="str">
            <v>[ AMF-CAF-D2F-DDF-M1F-NHF-OHF-OSF ]</v>
          </cell>
          <cell r="N35" t="str">
            <v>Tehama Patriarch F028</v>
          </cell>
          <cell r="O35" t="str">
            <v/>
          </cell>
          <cell r="P35" t="str">
            <v>D214</v>
          </cell>
          <cell r="Q35" t="str">
            <v>D214</v>
          </cell>
          <cell r="R35" t="str">
            <v>AAA</v>
          </cell>
          <cell r="S35" t="str">
            <v>19991498</v>
          </cell>
          <cell r="T35" t="str">
            <v/>
          </cell>
          <cell r="U35" t="str">
            <v>DRI Emma D214 SB</v>
          </cell>
          <cell r="V35" t="str">
            <v>Z29</v>
          </cell>
          <cell r="W35" t="str">
            <v>AAA</v>
          </cell>
          <cell r="X35" t="str">
            <v>17287387</v>
          </cell>
          <cell r="Y35" t="str">
            <v>[ AMF-CAF-D2F-DDF-M1F-NHF-OHF-OSF-RDF ]</v>
          </cell>
          <cell r="Z35" t="str">
            <v>S S Niagara Z29</v>
          </cell>
          <cell r="AA35" t="str">
            <v>D826</v>
          </cell>
          <cell r="AB35" t="str">
            <v>AAA</v>
          </cell>
          <cell r="AC35" t="str">
            <v>18317128</v>
          </cell>
          <cell r="AD35" t="str">
            <v/>
          </cell>
          <cell r="AE35" t="str">
            <v>Tehama Elite Blackbird D826</v>
          </cell>
          <cell r="AF35" t="str">
            <v>Z115</v>
          </cell>
          <cell r="AG35" t="str">
            <v>AAA</v>
          </cell>
          <cell r="AH35" t="str">
            <v>17578558</v>
          </cell>
          <cell r="AI35" t="str">
            <v/>
          </cell>
          <cell r="AJ35" t="str">
            <v>DRI Super Bowl Z115</v>
          </cell>
          <cell r="AK35" t="str">
            <v>4239</v>
          </cell>
          <cell r="AL35" t="str">
            <v>AAA</v>
          </cell>
          <cell r="AM35" t="str">
            <v>16906962</v>
          </cell>
          <cell r="AN35" t="str">
            <v/>
          </cell>
          <cell r="AO35" t="str">
            <v>DRI Emma 4239 T5</v>
          </cell>
          <cell r="AP35" t="str">
            <v>G18</v>
          </cell>
          <cell r="AQ35" t="str">
            <v>AAA</v>
          </cell>
          <cell r="AR35" t="str">
            <v>16124994</v>
          </cell>
          <cell r="AS35" t="str">
            <v>[ AMF-CAF-D2F-DDF-M1F-NHF-OHF-OSF ]</v>
          </cell>
          <cell r="AT35" t="str">
            <v>Hoover Dam</v>
          </cell>
          <cell r="AU35" t="str">
            <v>X144</v>
          </cell>
          <cell r="AV35" t="str">
            <v>AAA</v>
          </cell>
          <cell r="AW35" t="str">
            <v>16715036</v>
          </cell>
          <cell r="AX35" t="str">
            <v>[ DDF ]</v>
          </cell>
          <cell r="AY35" t="str">
            <v>Jet S S X144</v>
          </cell>
          <cell r="AZ35" t="str">
            <v>587</v>
          </cell>
          <cell r="BA35" t="str">
            <v>AAA</v>
          </cell>
          <cell r="BB35" t="str">
            <v>15148659</v>
          </cell>
          <cell r="BC35" t="str">
            <v>[ AMF-CAF-D2F-DDF-M1F-NHF-OHF-OSF-RDF ]</v>
          </cell>
          <cell r="BD35" t="str">
            <v>Connealy Thunder</v>
          </cell>
          <cell r="BE35" t="str">
            <v>Z630</v>
          </cell>
          <cell r="BF35" t="str">
            <v>AAA</v>
          </cell>
          <cell r="BG35" t="str">
            <v>17064952</v>
          </cell>
          <cell r="BH35" t="str">
            <v>[ DDF ]</v>
          </cell>
          <cell r="BI35" t="str">
            <v>Tehama Elite Blackbird Z630</v>
          </cell>
          <cell r="BJ35" t="str">
            <v>449</v>
          </cell>
          <cell r="BK35" t="str">
            <v>AAA</v>
          </cell>
          <cell r="BL35" t="str">
            <v>14691231</v>
          </cell>
          <cell r="BM35" t="str">
            <v>[ AMF-CAF-D2F-DDF-M1F-NHF-OHF-OSF-RDF ]</v>
          </cell>
          <cell r="BN35" t="str">
            <v>GDAR Game Day 449</v>
          </cell>
          <cell r="BO35" t="str">
            <v>R023</v>
          </cell>
          <cell r="BP35" t="str">
            <v>AAA</v>
          </cell>
          <cell r="BQ35" t="str">
            <v>16673271</v>
          </cell>
          <cell r="BR35" t="str">
            <v>[ OHF ]</v>
          </cell>
          <cell r="BS35" t="str">
            <v>DRI Georgina R023 USPB</v>
          </cell>
          <cell r="BT35" t="str">
            <v>T510</v>
          </cell>
          <cell r="BU35" t="str">
            <v>AAA</v>
          </cell>
          <cell r="BV35" t="str">
            <v>12502030</v>
          </cell>
          <cell r="BW35" t="str">
            <v>[ AMF-CAF-DDF-M1F-NHF-OHF ]</v>
          </cell>
          <cell r="BX35" t="str">
            <v>S S Traveler 6807 T510</v>
          </cell>
          <cell r="BY35" t="str">
            <v>1068</v>
          </cell>
          <cell r="BZ35" t="str">
            <v>AAA</v>
          </cell>
          <cell r="CA35" t="str">
            <v>14634461</v>
          </cell>
          <cell r="CB35" t="str">
            <v/>
          </cell>
          <cell r="CC35" t="str">
            <v>DRI Emma 1068 Cal</v>
          </cell>
          <cell r="CD35" t="str">
            <v>1</v>
          </cell>
          <cell r="CE35">
            <v>16</v>
          </cell>
          <cell r="CF35">
            <v>1</v>
          </cell>
          <cell r="CG35">
            <v>70</v>
          </cell>
          <cell r="CH35">
            <v>86</v>
          </cell>
          <cell r="CI35">
            <v>-3</v>
          </cell>
          <cell r="CJ35">
            <v>1</v>
          </cell>
          <cell r="CK35">
            <v>524</v>
          </cell>
          <cell r="CL35">
            <v>499</v>
          </cell>
          <cell r="CM35">
            <v>86</v>
          </cell>
          <cell r="CN35">
            <v>44</v>
          </cell>
          <cell r="CO35">
            <v>90</v>
          </cell>
          <cell r="CP35">
            <v>1105</v>
          </cell>
          <cell r="CQ35">
            <v>1158</v>
          </cell>
          <cell r="CR35">
            <v>97</v>
          </cell>
          <cell r="CS35">
            <v>4.82</v>
          </cell>
          <cell r="CT35">
            <v>109</v>
          </cell>
          <cell r="CU35">
            <v>89</v>
          </cell>
          <cell r="CV35">
            <v>85</v>
          </cell>
          <cell r="CW35">
            <v>0.2</v>
          </cell>
          <cell r="CX35">
            <v>85</v>
          </cell>
          <cell r="CY35">
            <v>1.29</v>
          </cell>
          <cell r="CZ35">
            <v>70</v>
          </cell>
          <cell r="DA35">
            <v>48.1</v>
          </cell>
          <cell r="DB35">
            <v>4.5</v>
          </cell>
          <cell r="DD35">
            <v>-0.1</v>
          </cell>
          <cell r="DE35">
            <v>95</v>
          </cell>
          <cell r="DF35">
            <v>0.66</v>
          </cell>
          <cell r="DG35">
            <v>65</v>
          </cell>
          <cell r="DH35">
            <v>10</v>
          </cell>
          <cell r="DI35">
            <v>85</v>
          </cell>
          <cell r="DJ35">
            <v>0.42</v>
          </cell>
          <cell r="DK35">
            <v>20</v>
          </cell>
          <cell r="DL35">
            <v>0.48</v>
          </cell>
          <cell r="DM35">
            <v>50</v>
          </cell>
          <cell r="DN35">
            <v>-0.32</v>
          </cell>
          <cell r="DO35">
            <v>20</v>
          </cell>
          <cell r="DP35">
            <v>13.9</v>
          </cell>
          <cell r="DQ35">
            <v>30</v>
          </cell>
          <cell r="DR35">
            <v>7</v>
          </cell>
          <cell r="DS35">
            <v>65</v>
          </cell>
          <cell r="DT35">
            <v>34</v>
          </cell>
          <cell r="DU35">
            <v>10</v>
          </cell>
          <cell r="DV35">
            <v>19</v>
          </cell>
          <cell r="DW35">
            <v>95</v>
          </cell>
          <cell r="DX35">
            <v>-0.5</v>
          </cell>
          <cell r="DY35">
            <v>95</v>
          </cell>
          <cell r="DZ35">
            <v>-4</v>
          </cell>
          <cell r="EA35">
            <v>20</v>
          </cell>
          <cell r="EB35">
            <v>30</v>
          </cell>
          <cell r="EC35">
            <v>90</v>
          </cell>
          <cell r="ED35">
            <v>0.89</v>
          </cell>
          <cell r="EE35">
            <v>20</v>
          </cell>
          <cell r="EF35">
            <v>0.36</v>
          </cell>
          <cell r="EG35">
            <v>85</v>
          </cell>
          <cell r="EH35">
            <v>3.5000000000000003E-2</v>
          </cell>
          <cell r="EI35">
            <v>80</v>
          </cell>
          <cell r="EJ35">
            <v>1140</v>
          </cell>
          <cell r="EK35">
            <v>4.6500000000000004</v>
          </cell>
          <cell r="EL35">
            <v>4.5999999999999996</v>
          </cell>
          <cell r="EM35">
            <v>126</v>
          </cell>
          <cell r="EN35">
            <v>11</v>
          </cell>
          <cell r="EO35">
            <v>10.7</v>
          </cell>
          <cell r="EP35">
            <v>88</v>
          </cell>
          <cell r="EQ35">
            <v>0.34</v>
          </cell>
          <cell r="ER35">
            <v>0.32</v>
          </cell>
          <cell r="ES35">
            <v>119</v>
          </cell>
          <cell r="ET35">
            <v>68</v>
          </cell>
          <cell r="EU35">
            <v>40</v>
          </cell>
          <cell r="EV35">
            <v>56</v>
          </cell>
          <cell r="EW35">
            <v>50</v>
          </cell>
          <cell r="EX35">
            <v>73</v>
          </cell>
          <cell r="EY35">
            <v>75</v>
          </cell>
          <cell r="EZ35">
            <v>59</v>
          </cell>
          <cell r="FA35">
            <v>30</v>
          </cell>
          <cell r="FB35">
            <v>132</v>
          </cell>
          <cell r="FC35">
            <v>60</v>
          </cell>
          <cell r="FD35">
            <v>239</v>
          </cell>
          <cell r="FE35">
            <v>55</v>
          </cell>
          <cell r="FF35" t="str">
            <v>04/05/22</v>
          </cell>
          <cell r="FG35" t="str">
            <v>Angus GS</v>
          </cell>
          <cell r="FH35">
            <v>13</v>
          </cell>
          <cell r="FI35">
            <v>14</v>
          </cell>
          <cell r="FJ35">
            <v>78</v>
          </cell>
          <cell r="FK35">
            <v>49</v>
          </cell>
          <cell r="FL35">
            <v>76</v>
          </cell>
          <cell r="FM35">
            <v>87</v>
          </cell>
          <cell r="FN35">
            <v>49</v>
          </cell>
          <cell r="FO35">
            <v>82</v>
          </cell>
          <cell r="FP35">
            <v>26</v>
          </cell>
          <cell r="FQ35">
            <v>98</v>
          </cell>
          <cell r="FR35">
            <v>9</v>
          </cell>
          <cell r="FS35">
            <v>81</v>
          </cell>
          <cell r="FT35">
            <v>94</v>
          </cell>
          <cell r="FU35">
            <v>78</v>
          </cell>
          <cell r="FV35">
            <v>25</v>
          </cell>
          <cell r="FW35">
            <v>77</v>
          </cell>
          <cell r="FX35">
            <v>87</v>
          </cell>
          <cell r="FY35">
            <v>27</v>
          </cell>
        </row>
        <row r="36">
          <cell r="A36" t="str">
            <v>J156</v>
          </cell>
          <cell r="B36" t="str">
            <v>J156</v>
          </cell>
          <cell r="C36" t="str">
            <v>03/05/21</v>
          </cell>
          <cell r="D36" t="str">
            <v>AAA</v>
          </cell>
          <cell r="E36" t="str">
            <v>20324847</v>
          </cell>
          <cell r="F36" t="str">
            <v>DRI Complete J156</v>
          </cell>
          <cell r="G36" t="str">
            <v>B</v>
          </cell>
          <cell r="H36" t="str">
            <v>J156</v>
          </cell>
          <cell r="I36" t="str">
            <v>WOODCOM</v>
          </cell>
          <cell r="J36" t="str">
            <v>C2</v>
          </cell>
          <cell r="K36" t="str">
            <v>AAA</v>
          </cell>
          <cell r="L36" t="str">
            <v>18248948</v>
          </cell>
          <cell r="M36" t="str">
            <v>[ AMF-CAF-D2F-DDF-M1F-NHF-OHF-OSF-RDF ]</v>
          </cell>
          <cell r="N36" t="str">
            <v>Woodhill Complete A130-C2</v>
          </cell>
          <cell r="O36" t="str">
            <v/>
          </cell>
          <cell r="P36" t="str">
            <v>E175</v>
          </cell>
          <cell r="Q36" t="str">
            <v>E175</v>
          </cell>
          <cell r="R36" t="str">
            <v>AAA</v>
          </cell>
          <cell r="S36" t="str">
            <v>19717220</v>
          </cell>
          <cell r="T36" t="str">
            <v/>
          </cell>
          <cell r="U36" t="str">
            <v>DRI Emma E175 Inn</v>
          </cell>
          <cell r="V36" t="str">
            <v>8088</v>
          </cell>
          <cell r="W36" t="str">
            <v>AAA</v>
          </cell>
          <cell r="X36" t="str">
            <v>16198796</v>
          </cell>
          <cell r="Y36" t="str">
            <v>[ AMF-CAF-D2F-DDF-M1F-NHF-OHF ]</v>
          </cell>
          <cell r="Z36" t="str">
            <v>EF Complement 8088</v>
          </cell>
          <cell r="AA36" t="str">
            <v>A130</v>
          </cell>
          <cell r="AB36" t="str">
            <v>AAA</v>
          </cell>
          <cell r="AC36" t="str">
            <v>17629584</v>
          </cell>
          <cell r="AD36" t="str">
            <v/>
          </cell>
          <cell r="AE36" t="str">
            <v>Woodhill Evergreen U181-A130</v>
          </cell>
          <cell r="AF36" t="str">
            <v>251</v>
          </cell>
          <cell r="AG36" t="str">
            <v>AAA</v>
          </cell>
          <cell r="AH36" t="str">
            <v>16983331</v>
          </cell>
          <cell r="AI36" t="str">
            <v>[ AMF-CAF-D2F-DDF-M1F-NHF-OSF ]</v>
          </cell>
          <cell r="AJ36" t="str">
            <v>MAR Innovation 251</v>
          </cell>
          <cell r="AK36" t="str">
            <v>Y130</v>
          </cell>
          <cell r="AL36" t="str">
            <v>AAA</v>
          </cell>
          <cell r="AM36" t="str">
            <v>17849832</v>
          </cell>
          <cell r="AN36" t="str">
            <v/>
          </cell>
          <cell r="AO36" t="str">
            <v>DRI Emma Y130 FA</v>
          </cell>
          <cell r="AP36" t="str">
            <v>P142</v>
          </cell>
          <cell r="AQ36" t="str">
            <v>AAA</v>
          </cell>
          <cell r="AR36" t="str">
            <v>14686137</v>
          </cell>
          <cell r="AS36" t="str">
            <v>[ NHC-AMF-CAF-D2F-DDF-M1F-OHF-OSF ]</v>
          </cell>
          <cell r="AT36" t="str">
            <v>Basin Franchise P142</v>
          </cell>
          <cell r="AU36" t="str">
            <v>6117</v>
          </cell>
          <cell r="AV36" t="str">
            <v>AAA</v>
          </cell>
          <cell r="AW36" t="str">
            <v>15452880</v>
          </cell>
          <cell r="AX36" t="str">
            <v/>
          </cell>
          <cell r="AY36" t="str">
            <v>EF Everelda Entense 6117</v>
          </cell>
          <cell r="AZ36" t="str">
            <v>G18</v>
          </cell>
          <cell r="BA36" t="str">
            <v>AAA</v>
          </cell>
          <cell r="BB36" t="str">
            <v>16124994</v>
          </cell>
          <cell r="BC36" t="str">
            <v>[ AMF-CAF-D2F-DDF-M1F-NHF-OHF-OSF ]</v>
          </cell>
          <cell r="BD36" t="str">
            <v>Hoover Dam</v>
          </cell>
          <cell r="BE36" t="str">
            <v>U181</v>
          </cell>
          <cell r="BF36" t="str">
            <v>AAA</v>
          </cell>
          <cell r="BG36" t="str">
            <v>16156650</v>
          </cell>
          <cell r="BH36" t="str">
            <v>[ AMF-DDF ]</v>
          </cell>
          <cell r="BI36" t="str">
            <v>Woodhill Evergreen R53-U181</v>
          </cell>
          <cell r="BJ36" t="str">
            <v>6262</v>
          </cell>
          <cell r="BK36" t="str">
            <v>AAA</v>
          </cell>
          <cell r="BL36" t="str">
            <v>15543702</v>
          </cell>
          <cell r="BM36" t="str">
            <v>[ AMF-CAF-DDF-M1F-NHF-OHF-OSF ]</v>
          </cell>
          <cell r="BN36" t="str">
            <v>Connealy Impression</v>
          </cell>
          <cell r="BO36" t="str">
            <v>8569</v>
          </cell>
          <cell r="BP36" t="str">
            <v>AAA</v>
          </cell>
          <cell r="BQ36" t="str">
            <v>16450035</v>
          </cell>
          <cell r="BR36" t="str">
            <v>[ DDF ]</v>
          </cell>
          <cell r="BS36" t="str">
            <v>MAR Final Kahuna 856</v>
          </cell>
          <cell r="BT36" t="str">
            <v>0035</v>
          </cell>
          <cell r="BU36" t="str">
            <v>AAA</v>
          </cell>
          <cell r="BV36" t="str">
            <v>13592905</v>
          </cell>
          <cell r="BW36" t="str">
            <v>[ AMF-CAF-D2F-DDF-M1F-NHF-OHF-OSF-RDF ]</v>
          </cell>
          <cell r="BX36" t="str">
            <v>S A V Final Answer 0035</v>
          </cell>
          <cell r="BY36" t="str">
            <v>R107</v>
          </cell>
          <cell r="BZ36" t="str">
            <v>AAA</v>
          </cell>
          <cell r="CA36" t="str">
            <v>16673272</v>
          </cell>
          <cell r="CB36" t="str">
            <v/>
          </cell>
          <cell r="CC36" t="str">
            <v>DRI Emma R107 NF</v>
          </cell>
          <cell r="CD36" t="str">
            <v>1</v>
          </cell>
          <cell r="CE36">
            <v>3</v>
          </cell>
          <cell r="CF36">
            <v>80</v>
          </cell>
          <cell r="CG36">
            <v>81</v>
          </cell>
          <cell r="CH36">
            <v>101</v>
          </cell>
          <cell r="CI36">
            <v>1.2</v>
          </cell>
          <cell r="CJ36">
            <v>50</v>
          </cell>
          <cell r="CK36">
            <v>530</v>
          </cell>
          <cell r="CL36">
            <v>520</v>
          </cell>
          <cell r="CM36">
            <v>89</v>
          </cell>
          <cell r="CN36">
            <v>59</v>
          </cell>
          <cell r="CO36">
            <v>55</v>
          </cell>
          <cell r="CP36">
            <v>1045</v>
          </cell>
          <cell r="CQ36">
            <v>1104</v>
          </cell>
          <cell r="CR36">
            <v>92</v>
          </cell>
          <cell r="CS36">
            <v>4.2</v>
          </cell>
          <cell r="CT36">
            <v>95</v>
          </cell>
          <cell r="CU36">
            <v>105</v>
          </cell>
          <cell r="CV36">
            <v>55</v>
          </cell>
          <cell r="CW36">
            <v>0.26</v>
          </cell>
          <cell r="CX36">
            <v>40</v>
          </cell>
          <cell r="CY36">
            <v>0.41</v>
          </cell>
          <cell r="CZ36">
            <v>15</v>
          </cell>
          <cell r="DA36">
            <v>45.1</v>
          </cell>
          <cell r="DB36">
            <v>3</v>
          </cell>
          <cell r="DD36">
            <v>0</v>
          </cell>
          <cell r="DE36">
            <v>95</v>
          </cell>
          <cell r="DF36">
            <v>1.46</v>
          </cell>
          <cell r="DG36">
            <v>20</v>
          </cell>
          <cell r="DH36">
            <v>28</v>
          </cell>
          <cell r="DI36">
            <v>10</v>
          </cell>
          <cell r="DJ36">
            <v>0.28000000000000003</v>
          </cell>
          <cell r="DK36">
            <v>1</v>
          </cell>
          <cell r="DL36">
            <v>0.3</v>
          </cell>
          <cell r="DM36">
            <v>1</v>
          </cell>
          <cell r="DN36">
            <v>0.14000000000000001</v>
          </cell>
          <cell r="DO36">
            <v>25</v>
          </cell>
          <cell r="DP36">
            <v>13.6</v>
          </cell>
          <cell r="DQ36">
            <v>35</v>
          </cell>
          <cell r="DR36">
            <v>6</v>
          </cell>
          <cell r="DS36">
            <v>75</v>
          </cell>
          <cell r="DT36">
            <v>26</v>
          </cell>
          <cell r="DU36">
            <v>50</v>
          </cell>
          <cell r="DV36">
            <v>67</v>
          </cell>
          <cell r="DW36">
            <v>50</v>
          </cell>
          <cell r="DX36">
            <v>0.1</v>
          </cell>
          <cell r="DY36">
            <v>80</v>
          </cell>
          <cell r="DZ36">
            <v>-21</v>
          </cell>
          <cell r="EA36">
            <v>65</v>
          </cell>
          <cell r="EB36">
            <v>40</v>
          </cell>
          <cell r="EC36">
            <v>70</v>
          </cell>
          <cell r="ED36">
            <v>0.78</v>
          </cell>
          <cell r="EE36">
            <v>30</v>
          </cell>
          <cell r="EF36">
            <v>0.42</v>
          </cell>
          <cell r="EG36">
            <v>80</v>
          </cell>
          <cell r="EH36">
            <v>7.8E-2</v>
          </cell>
          <cell r="EI36">
            <v>95</v>
          </cell>
          <cell r="EJ36">
            <v>1055</v>
          </cell>
          <cell r="EK36">
            <v>3.56</v>
          </cell>
          <cell r="EL36">
            <v>3.51</v>
          </cell>
          <cell r="EM36">
            <v>96</v>
          </cell>
          <cell r="EN36">
            <v>12.3</v>
          </cell>
          <cell r="EO36">
            <v>12</v>
          </cell>
          <cell r="EP36">
            <v>99</v>
          </cell>
          <cell r="EQ36">
            <v>0.31</v>
          </cell>
          <cell r="ER36">
            <v>0.3</v>
          </cell>
          <cell r="ES36">
            <v>111</v>
          </cell>
          <cell r="ET36">
            <v>74</v>
          </cell>
          <cell r="EU36">
            <v>25</v>
          </cell>
          <cell r="EV36">
            <v>56</v>
          </cell>
          <cell r="EW36">
            <v>50</v>
          </cell>
          <cell r="EX36">
            <v>91</v>
          </cell>
          <cell r="EY36">
            <v>35</v>
          </cell>
          <cell r="EZ36">
            <v>51</v>
          </cell>
          <cell r="FA36">
            <v>45</v>
          </cell>
          <cell r="FB36">
            <v>141</v>
          </cell>
          <cell r="FC36">
            <v>45</v>
          </cell>
          <cell r="FD36">
            <v>257</v>
          </cell>
          <cell r="FE36">
            <v>35</v>
          </cell>
          <cell r="FF36" t="str">
            <v>04/05/22</v>
          </cell>
          <cell r="FG36" t="str">
            <v>Angus GS</v>
          </cell>
          <cell r="FH36">
            <v>64</v>
          </cell>
          <cell r="FI36">
            <v>35</v>
          </cell>
          <cell r="FJ36">
            <v>47</v>
          </cell>
          <cell r="FK36">
            <v>47</v>
          </cell>
          <cell r="FL36">
            <v>34</v>
          </cell>
          <cell r="FM36">
            <v>64</v>
          </cell>
          <cell r="FN36">
            <v>11</v>
          </cell>
          <cell r="FO36">
            <v>18</v>
          </cell>
          <cell r="FP36">
            <v>8</v>
          </cell>
          <cell r="FQ36">
            <v>72</v>
          </cell>
          <cell r="FR36">
            <v>40</v>
          </cell>
          <cell r="FS36">
            <v>21</v>
          </cell>
          <cell r="FT36">
            <v>47</v>
          </cell>
          <cell r="FU36">
            <v>35</v>
          </cell>
          <cell r="FV36">
            <v>23</v>
          </cell>
          <cell r="FW36">
            <v>75</v>
          </cell>
          <cell r="FX36">
            <v>100</v>
          </cell>
          <cell r="FY36">
            <v>16</v>
          </cell>
        </row>
        <row r="37">
          <cell r="A37" t="str">
            <v>J157</v>
          </cell>
          <cell r="B37" t="str">
            <v>J157</v>
          </cell>
          <cell r="C37" t="str">
            <v>03/05/21</v>
          </cell>
          <cell r="D37" t="str">
            <v>AAA</v>
          </cell>
          <cell r="E37" t="str">
            <v>20324848</v>
          </cell>
          <cell r="F37" t="str">
            <v>DRI Dually J157</v>
          </cell>
          <cell r="G37" t="str">
            <v>B</v>
          </cell>
          <cell r="H37" t="str">
            <v>J157</v>
          </cell>
          <cell r="I37" t="str">
            <v>G029</v>
          </cell>
          <cell r="J37" t="str">
            <v>G029</v>
          </cell>
          <cell r="K37" t="str">
            <v>AAA</v>
          </cell>
          <cell r="L37" t="str">
            <v>19819817</v>
          </cell>
          <cell r="M37" t="str">
            <v/>
          </cell>
          <cell r="N37" t="str">
            <v>DRI Dually G029</v>
          </cell>
          <cell r="O37" t="str">
            <v/>
          </cell>
          <cell r="P37" t="str">
            <v>C115</v>
          </cell>
          <cell r="Q37" t="str">
            <v>C115</v>
          </cell>
          <cell r="R37" t="str">
            <v>AAA</v>
          </cell>
          <cell r="S37" t="str">
            <v>18876047</v>
          </cell>
          <cell r="T37" t="str">
            <v>[ OHP ]</v>
          </cell>
          <cell r="U37" t="str">
            <v>DRI Nosegay C115 CR</v>
          </cell>
          <cell r="V37" t="str">
            <v>86</v>
          </cell>
          <cell r="W37" t="str">
            <v>AAA</v>
          </cell>
          <cell r="X37" t="str">
            <v>18608253</v>
          </cell>
          <cell r="Y37" t="str">
            <v>[ AMF-CAF-D2F-DDF-M1F-NHF-OSF ]</v>
          </cell>
          <cell r="Z37" t="str">
            <v>DL Dually</v>
          </cell>
          <cell r="AA37" t="str">
            <v>E376</v>
          </cell>
          <cell r="AB37" t="str">
            <v>AAA</v>
          </cell>
          <cell r="AC37" t="str">
            <v>19455899</v>
          </cell>
          <cell r="AD37" t="str">
            <v/>
          </cell>
          <cell r="AE37" t="str">
            <v>DRI Vixon E376 C201</v>
          </cell>
          <cell r="AF37" t="str">
            <v>1V</v>
          </cell>
          <cell r="AG37" t="str">
            <v>AAA</v>
          </cell>
          <cell r="AH37" t="str">
            <v>16134394</v>
          </cell>
          <cell r="AI37" t="str">
            <v>[ AMF-CAF-D2F-DDF-M1F-NHF-OSF ]</v>
          </cell>
          <cell r="AJ37" t="str">
            <v>Cole Creek Cedar Ridge 1V</v>
          </cell>
          <cell r="AK37" t="str">
            <v>R148</v>
          </cell>
          <cell r="AL37" t="str">
            <v>AAA</v>
          </cell>
          <cell r="AM37" t="str">
            <v>16391131</v>
          </cell>
          <cell r="AN37" t="str">
            <v>[ OHP ]</v>
          </cell>
          <cell r="AO37" t="str">
            <v>DRI Nosegay R148 CF</v>
          </cell>
          <cell r="AP37" t="str">
            <v>444</v>
          </cell>
          <cell r="AQ37" t="str">
            <v>AAA</v>
          </cell>
          <cell r="AR37" t="str">
            <v>17918412</v>
          </cell>
          <cell r="AS37" t="str">
            <v>[ AMF-CAF-D2F-DDF-M1F-NHF-OHF-OSF ]</v>
          </cell>
          <cell r="AT37" t="str">
            <v>DL Sonic 444</v>
          </cell>
          <cell r="AU37" t="str">
            <v>2103</v>
          </cell>
          <cell r="AV37" t="str">
            <v>AAA</v>
          </cell>
          <cell r="AW37" t="str">
            <v>17866026</v>
          </cell>
          <cell r="AX37" t="str">
            <v/>
          </cell>
          <cell r="AY37" t="str">
            <v>DL Incentive 2103</v>
          </cell>
          <cell r="AZ37" t="str">
            <v>C201</v>
          </cell>
          <cell r="BA37" t="str">
            <v>AAA</v>
          </cell>
          <cell r="BB37" t="str">
            <v>18518563</v>
          </cell>
          <cell r="BC37" t="str">
            <v>[ DDF ]</v>
          </cell>
          <cell r="BD37" t="str">
            <v>DRI Huge Uproar C201</v>
          </cell>
          <cell r="BE37" t="str">
            <v>W051</v>
          </cell>
          <cell r="BF37" t="str">
            <v>AAA</v>
          </cell>
          <cell r="BG37" t="str">
            <v>17125706</v>
          </cell>
          <cell r="BH37" t="str">
            <v>[ DDF ]</v>
          </cell>
          <cell r="BI37" t="str">
            <v>DRI Vixon W051 Nav</v>
          </cell>
          <cell r="BJ37" t="str">
            <v>46P</v>
          </cell>
          <cell r="BK37" t="str">
            <v>AAA</v>
          </cell>
          <cell r="BL37" t="str">
            <v>14496765</v>
          </cell>
          <cell r="BM37" t="str">
            <v>[ AMF-CAF-D2F-DDF-NHF-OHF-OSF ]</v>
          </cell>
          <cell r="BN37" t="str">
            <v>Cole Creek Black Cedar 46P</v>
          </cell>
          <cell r="BO37" t="str">
            <v>49S</v>
          </cell>
          <cell r="BP37" t="str">
            <v>AAA</v>
          </cell>
          <cell r="BQ37" t="str">
            <v>15123755</v>
          </cell>
          <cell r="BR37" t="str">
            <v/>
          </cell>
          <cell r="BS37" t="str">
            <v>Cole Creek Clovanada 49S</v>
          </cell>
          <cell r="BT37" t="str">
            <v>7549</v>
          </cell>
          <cell r="BU37" t="str">
            <v>AAA</v>
          </cell>
          <cell r="BV37" t="str">
            <v>13026916</v>
          </cell>
          <cell r="BW37" t="str">
            <v>[ AMF-CAF-DDF-M1F-NHF-OSF ]</v>
          </cell>
          <cell r="BX37" t="str">
            <v>Connealy Freightliner</v>
          </cell>
          <cell r="BY37" t="str">
            <v>2191</v>
          </cell>
          <cell r="BZ37" t="str">
            <v>AAA</v>
          </cell>
          <cell r="CA37" t="str">
            <v>16018022</v>
          </cell>
          <cell r="CB37" t="str">
            <v>[ OHP ]</v>
          </cell>
          <cell r="CC37" t="str">
            <v>DRI Nosegay 2191 Cal</v>
          </cell>
          <cell r="CD37" t="str">
            <v>1</v>
          </cell>
          <cell r="CE37">
            <v>7</v>
          </cell>
          <cell r="CF37">
            <v>45</v>
          </cell>
          <cell r="CG37">
            <v>87</v>
          </cell>
          <cell r="CH37">
            <v>107</v>
          </cell>
          <cell r="CI37">
            <v>-0.1</v>
          </cell>
          <cell r="CJ37">
            <v>25</v>
          </cell>
          <cell r="CK37">
            <v>616</v>
          </cell>
          <cell r="CL37">
            <v>587</v>
          </cell>
          <cell r="CM37">
            <v>101</v>
          </cell>
          <cell r="CN37">
            <v>74</v>
          </cell>
          <cell r="CO37">
            <v>15</v>
          </cell>
          <cell r="CP37">
            <v>1105</v>
          </cell>
          <cell r="CQ37">
            <v>1142</v>
          </cell>
          <cell r="CR37">
            <v>96</v>
          </cell>
          <cell r="CS37">
            <v>3.74</v>
          </cell>
          <cell r="CT37">
            <v>84</v>
          </cell>
          <cell r="CU37">
            <v>122</v>
          </cell>
          <cell r="CV37">
            <v>30</v>
          </cell>
          <cell r="CW37">
            <v>0.23</v>
          </cell>
          <cell r="CX37">
            <v>65</v>
          </cell>
          <cell r="CY37">
            <v>1.17</v>
          </cell>
          <cell r="CZ37">
            <v>60</v>
          </cell>
          <cell r="DA37">
            <v>48.1</v>
          </cell>
          <cell r="DB37">
            <v>4.5</v>
          </cell>
          <cell r="DD37">
            <v>0.4</v>
          </cell>
          <cell r="DE37">
            <v>70</v>
          </cell>
          <cell r="DF37">
            <v>0.53</v>
          </cell>
          <cell r="DG37">
            <v>75</v>
          </cell>
          <cell r="DH37">
            <v>21</v>
          </cell>
          <cell r="DI37">
            <v>40</v>
          </cell>
          <cell r="DJ37">
            <v>0.49</v>
          </cell>
          <cell r="DK37">
            <v>45</v>
          </cell>
          <cell r="DL37">
            <v>0.49</v>
          </cell>
          <cell r="DM37">
            <v>55</v>
          </cell>
          <cell r="DN37">
            <v>1.34</v>
          </cell>
          <cell r="DO37">
            <v>55</v>
          </cell>
          <cell r="DP37">
            <v>11.2</v>
          </cell>
          <cell r="DQ37">
            <v>60</v>
          </cell>
          <cell r="DR37">
            <v>11</v>
          </cell>
          <cell r="DS37">
            <v>25</v>
          </cell>
          <cell r="DT37">
            <v>19</v>
          </cell>
          <cell r="DU37">
            <v>95</v>
          </cell>
          <cell r="DV37">
            <v>75</v>
          </cell>
          <cell r="DW37">
            <v>40</v>
          </cell>
          <cell r="DX37">
            <v>0.8</v>
          </cell>
          <cell r="DY37">
            <v>15</v>
          </cell>
          <cell r="DZ37">
            <v>-21</v>
          </cell>
          <cell r="EA37">
            <v>65</v>
          </cell>
          <cell r="EB37">
            <v>39</v>
          </cell>
          <cell r="EC37">
            <v>70</v>
          </cell>
          <cell r="ED37">
            <v>0.31</v>
          </cell>
          <cell r="EE37">
            <v>85</v>
          </cell>
          <cell r="EF37">
            <v>0.09</v>
          </cell>
          <cell r="EG37">
            <v>95</v>
          </cell>
          <cell r="EH37">
            <v>-6.0000000000000001E-3</v>
          </cell>
          <cell r="EI37">
            <v>25</v>
          </cell>
          <cell r="EJ37">
            <v>1160</v>
          </cell>
          <cell r="EK37">
            <v>2.88</v>
          </cell>
          <cell r="EL37">
            <v>2.83</v>
          </cell>
          <cell r="EM37">
            <v>78</v>
          </cell>
          <cell r="EN37">
            <v>10.5</v>
          </cell>
          <cell r="EO37">
            <v>10.199999999999999</v>
          </cell>
          <cell r="EP37">
            <v>84</v>
          </cell>
          <cell r="EQ37">
            <v>0.17</v>
          </cell>
          <cell r="ER37">
            <v>0.16</v>
          </cell>
          <cell r="ES37">
            <v>59</v>
          </cell>
          <cell r="ET37">
            <v>64</v>
          </cell>
          <cell r="EU37">
            <v>50</v>
          </cell>
          <cell r="EV37">
            <v>67</v>
          </cell>
          <cell r="EW37">
            <v>25</v>
          </cell>
          <cell r="EX37">
            <v>67</v>
          </cell>
          <cell r="EY37">
            <v>90</v>
          </cell>
          <cell r="EZ37">
            <v>31</v>
          </cell>
          <cell r="FA37">
            <v>90</v>
          </cell>
          <cell r="FB37">
            <v>98</v>
          </cell>
          <cell r="FC37">
            <v>95</v>
          </cell>
          <cell r="FD37">
            <v>191</v>
          </cell>
          <cell r="FE37">
            <v>95</v>
          </cell>
          <cell r="FF37" t="str">
            <v>04/05/22</v>
          </cell>
          <cell r="FG37" t="str">
            <v>Angus GS</v>
          </cell>
          <cell r="FH37">
            <v>53</v>
          </cell>
          <cell r="FI37">
            <v>45</v>
          </cell>
          <cell r="FJ37">
            <v>7</v>
          </cell>
          <cell r="FK37">
            <v>29</v>
          </cell>
          <cell r="FL37">
            <v>84</v>
          </cell>
          <cell r="FM37">
            <v>42</v>
          </cell>
          <cell r="FN37">
            <v>83</v>
          </cell>
          <cell r="FO37">
            <v>27</v>
          </cell>
          <cell r="FP37">
            <v>52</v>
          </cell>
          <cell r="FQ37">
            <v>26</v>
          </cell>
          <cell r="FR37">
            <v>67</v>
          </cell>
          <cell r="FS37">
            <v>19</v>
          </cell>
          <cell r="FT37">
            <v>14</v>
          </cell>
          <cell r="FU37">
            <v>53</v>
          </cell>
          <cell r="FV37">
            <v>87</v>
          </cell>
          <cell r="FW37">
            <v>91</v>
          </cell>
          <cell r="FX37">
            <v>19</v>
          </cell>
          <cell r="FY37">
            <v>29</v>
          </cell>
        </row>
        <row r="38">
          <cell r="A38" t="str">
            <v>J158</v>
          </cell>
          <cell r="B38" t="str">
            <v>J158</v>
          </cell>
          <cell r="C38" t="str">
            <v>03/05/21</v>
          </cell>
          <cell r="D38" t="str">
            <v>AAA</v>
          </cell>
          <cell r="E38" t="str">
            <v>20324849</v>
          </cell>
          <cell r="F38" t="str">
            <v>DRI Niagara J158</v>
          </cell>
          <cell r="G38" t="str">
            <v>B</v>
          </cell>
          <cell r="H38" t="str">
            <v>J158</v>
          </cell>
          <cell r="I38" t="str">
            <v>NIAGARA</v>
          </cell>
          <cell r="J38" t="str">
            <v>Z29</v>
          </cell>
          <cell r="K38" t="str">
            <v>AAA</v>
          </cell>
          <cell r="L38" t="str">
            <v>17287387</v>
          </cell>
          <cell r="M38" t="str">
            <v>[ AMF-CAF-D2F-DDF-M1F-NHF-OHF-OSF-RDF ]</v>
          </cell>
          <cell r="N38" t="str">
            <v>S S Niagara Z29</v>
          </cell>
          <cell r="O38" t="str">
            <v/>
          </cell>
          <cell r="P38" t="str">
            <v>C412</v>
          </cell>
          <cell r="Q38" t="str">
            <v>C412</v>
          </cell>
          <cell r="R38" t="str">
            <v>AAA</v>
          </cell>
          <cell r="S38" t="str">
            <v>19711562</v>
          </cell>
          <cell r="T38" t="str">
            <v>[ DDP ]</v>
          </cell>
          <cell r="U38" t="str">
            <v>DRI Pride A103 C412</v>
          </cell>
          <cell r="V38" t="str">
            <v>G18</v>
          </cell>
          <cell r="W38" t="str">
            <v>AAA</v>
          </cell>
          <cell r="X38" t="str">
            <v>16124994</v>
          </cell>
          <cell r="Y38" t="str">
            <v>[ AMF-CAF-D2F-DDF-M1F-NHF-OHF-OSF ]</v>
          </cell>
          <cell r="Z38" t="str">
            <v>Hoover Dam</v>
          </cell>
          <cell r="AA38" t="str">
            <v>X144</v>
          </cell>
          <cell r="AB38" t="str">
            <v>AAA</v>
          </cell>
          <cell r="AC38" t="str">
            <v>16715036</v>
          </cell>
          <cell r="AD38" t="str">
            <v>[ DDF ]</v>
          </cell>
          <cell r="AE38" t="str">
            <v>Jet S S X144</v>
          </cell>
          <cell r="AF38" t="str">
            <v>A103</v>
          </cell>
          <cell r="AG38" t="str">
            <v>AAA</v>
          </cell>
          <cell r="AH38" t="str">
            <v>17849810</v>
          </cell>
          <cell r="AI38" t="str">
            <v>[ DDF ]</v>
          </cell>
          <cell r="AJ38" t="str">
            <v>DRI Chiseled A103</v>
          </cell>
          <cell r="AK38" t="str">
            <v>W064</v>
          </cell>
          <cell r="AL38" t="str">
            <v>AAA</v>
          </cell>
          <cell r="AM38" t="str">
            <v>19710994</v>
          </cell>
          <cell r="AN38" t="str">
            <v>[ DDP ]</v>
          </cell>
          <cell r="AO38" t="str">
            <v>DRI Pride W064 BT</v>
          </cell>
          <cell r="AP38" t="str">
            <v>6099</v>
          </cell>
          <cell r="AQ38" t="str">
            <v>AAA</v>
          </cell>
          <cell r="AR38" t="str">
            <v>15330743</v>
          </cell>
          <cell r="AS38" t="str">
            <v>[ AMF-CAF-D2F-DDF-M1F-NHF-OHF-OSF ]</v>
          </cell>
          <cell r="AT38" t="str">
            <v>SydGen C C &amp; 7</v>
          </cell>
          <cell r="AU38" t="str">
            <v>C124</v>
          </cell>
          <cell r="AV38" t="str">
            <v>AAA</v>
          </cell>
          <cell r="AW38" t="str">
            <v>14851883</v>
          </cell>
          <cell r="AX38" t="str">
            <v/>
          </cell>
          <cell r="AY38" t="str">
            <v>Erica of Ellston C124</v>
          </cell>
          <cell r="AZ38" t="str">
            <v>454</v>
          </cell>
          <cell r="BA38" t="str">
            <v>AAA</v>
          </cell>
          <cell r="BB38" t="str">
            <v>14675445</v>
          </cell>
          <cell r="BC38" t="str">
            <v>[ DDC-AMF-CAF-M1F-NHF-OHF ]</v>
          </cell>
          <cell r="BD38" t="str">
            <v>B/R New Day 454</v>
          </cell>
          <cell r="BE38" t="str">
            <v>T151</v>
          </cell>
          <cell r="BF38" t="str">
            <v>AAA</v>
          </cell>
          <cell r="BG38" t="str">
            <v>15790012</v>
          </cell>
          <cell r="BH38" t="str">
            <v>[ DDF ]</v>
          </cell>
          <cell r="BI38" t="str">
            <v>JET S S T151</v>
          </cell>
          <cell r="BJ38" t="str">
            <v>6175</v>
          </cell>
          <cell r="BK38" t="str">
            <v>AAA</v>
          </cell>
          <cell r="BL38" t="str">
            <v>15511451</v>
          </cell>
          <cell r="BM38" t="str">
            <v>[ AMF-CAF-D2F-DDF-M1F-NHF-OHF-OSF ]</v>
          </cell>
          <cell r="BN38" t="str">
            <v>S Chisum 6175</v>
          </cell>
          <cell r="BO38" t="str">
            <v>W051</v>
          </cell>
          <cell r="BP38" t="str">
            <v>AAA</v>
          </cell>
          <cell r="BQ38" t="str">
            <v>17125706</v>
          </cell>
          <cell r="BR38" t="str">
            <v>[ DDF ]</v>
          </cell>
          <cell r="BS38" t="str">
            <v>DRI Vixon W051 Nav</v>
          </cell>
          <cell r="BT38" t="str">
            <v>J239</v>
          </cell>
          <cell r="BU38" t="str">
            <v>AAA</v>
          </cell>
          <cell r="BV38" t="str">
            <v>13687063</v>
          </cell>
          <cell r="BW38" t="str">
            <v>[ AMF-CAF-DDF-M1F-NHF-OHF-OSF ]</v>
          </cell>
          <cell r="BX38" t="str">
            <v>K C F Bennett Total</v>
          </cell>
          <cell r="BY38" t="str">
            <v>T021</v>
          </cell>
          <cell r="BZ38" t="str">
            <v>AAA</v>
          </cell>
          <cell r="CA38" t="str">
            <v>16908169</v>
          </cell>
          <cell r="CB38" t="str">
            <v>[ DDP ]</v>
          </cell>
          <cell r="CC38" t="str">
            <v>DRI Pride T021 Cal</v>
          </cell>
          <cell r="CD38" t="str">
            <v>1</v>
          </cell>
          <cell r="CE38">
            <v>11</v>
          </cell>
          <cell r="CF38">
            <v>15</v>
          </cell>
          <cell r="CG38">
            <v>74</v>
          </cell>
          <cell r="CH38">
            <v>91</v>
          </cell>
          <cell r="CI38">
            <v>1.4</v>
          </cell>
          <cell r="CJ38">
            <v>55</v>
          </cell>
          <cell r="CK38">
            <v>604</v>
          </cell>
          <cell r="CL38">
            <v>583</v>
          </cell>
          <cell r="CM38">
            <v>94</v>
          </cell>
          <cell r="CN38">
            <v>59</v>
          </cell>
          <cell r="CO38">
            <v>55</v>
          </cell>
          <cell r="CP38">
            <v>1205</v>
          </cell>
          <cell r="CQ38">
            <v>1242</v>
          </cell>
          <cell r="CR38">
            <v>105</v>
          </cell>
          <cell r="CS38">
            <v>4.79</v>
          </cell>
          <cell r="CT38">
            <v>109</v>
          </cell>
          <cell r="CU38">
            <v>120</v>
          </cell>
          <cell r="CV38">
            <v>30</v>
          </cell>
          <cell r="CW38">
            <v>0.27</v>
          </cell>
          <cell r="CX38">
            <v>30</v>
          </cell>
          <cell r="CY38">
            <v>1.67</v>
          </cell>
          <cell r="CZ38">
            <v>90</v>
          </cell>
          <cell r="DA38">
            <v>50.1</v>
          </cell>
          <cell r="DB38">
            <v>5.5</v>
          </cell>
          <cell r="DD38">
            <v>0.8</v>
          </cell>
          <cell r="DE38">
            <v>25</v>
          </cell>
          <cell r="DF38">
            <v>0.65</v>
          </cell>
          <cell r="DG38">
            <v>65</v>
          </cell>
          <cell r="DH38">
            <v>22</v>
          </cell>
          <cell r="DI38">
            <v>35</v>
          </cell>
          <cell r="DJ38">
            <v>0.47</v>
          </cell>
          <cell r="DK38">
            <v>40</v>
          </cell>
          <cell r="DL38">
            <v>0.51</v>
          </cell>
          <cell r="DM38">
            <v>65</v>
          </cell>
          <cell r="DN38">
            <v>1.31</v>
          </cell>
          <cell r="DO38">
            <v>55</v>
          </cell>
          <cell r="DP38">
            <v>14.6</v>
          </cell>
          <cell r="DQ38">
            <v>25</v>
          </cell>
          <cell r="DR38">
            <v>13</v>
          </cell>
          <cell r="DS38">
            <v>10</v>
          </cell>
          <cell r="DT38">
            <v>39</v>
          </cell>
          <cell r="DU38">
            <v>2</v>
          </cell>
          <cell r="DV38">
            <v>57</v>
          </cell>
          <cell r="DW38">
            <v>60</v>
          </cell>
          <cell r="DX38">
            <v>0.3</v>
          </cell>
          <cell r="DY38">
            <v>60</v>
          </cell>
          <cell r="DZ38">
            <v>-24</v>
          </cell>
          <cell r="EA38">
            <v>70</v>
          </cell>
          <cell r="EB38">
            <v>61</v>
          </cell>
          <cell r="EC38">
            <v>20</v>
          </cell>
          <cell r="ED38">
            <v>0.52</v>
          </cell>
          <cell r="EE38">
            <v>60</v>
          </cell>
          <cell r="EF38">
            <v>0.62</v>
          </cell>
          <cell r="EG38">
            <v>50</v>
          </cell>
          <cell r="EH38">
            <v>5.3999999999999999E-2</v>
          </cell>
          <cell r="EI38">
            <v>95</v>
          </cell>
          <cell r="EJ38">
            <v>1265</v>
          </cell>
          <cell r="EK38">
            <v>3.63</v>
          </cell>
          <cell r="EL38">
            <v>3.58</v>
          </cell>
          <cell r="EM38">
            <v>98</v>
          </cell>
          <cell r="EN38">
            <v>13.1</v>
          </cell>
          <cell r="EO38">
            <v>12.8</v>
          </cell>
          <cell r="EP38">
            <v>102</v>
          </cell>
          <cell r="EQ38">
            <v>0.33</v>
          </cell>
          <cell r="ER38">
            <v>0.31</v>
          </cell>
          <cell r="ES38">
            <v>129</v>
          </cell>
          <cell r="ET38">
            <v>70</v>
          </cell>
          <cell r="EU38">
            <v>35</v>
          </cell>
          <cell r="EV38">
            <v>64</v>
          </cell>
          <cell r="EW38">
            <v>30</v>
          </cell>
          <cell r="EX38">
            <v>110</v>
          </cell>
          <cell r="EY38">
            <v>10</v>
          </cell>
          <cell r="EZ38">
            <v>43</v>
          </cell>
          <cell r="FA38">
            <v>65</v>
          </cell>
          <cell r="FB38">
            <v>153</v>
          </cell>
          <cell r="FC38">
            <v>30</v>
          </cell>
          <cell r="FD38">
            <v>268</v>
          </cell>
          <cell r="FE38">
            <v>25</v>
          </cell>
          <cell r="FF38" t="str">
            <v>04/05/22</v>
          </cell>
          <cell r="FG38" t="str">
            <v>Angus GS</v>
          </cell>
          <cell r="FH38">
            <v>11</v>
          </cell>
          <cell r="FI38">
            <v>17</v>
          </cell>
          <cell r="FJ38">
            <v>59</v>
          </cell>
          <cell r="FK38">
            <v>26</v>
          </cell>
          <cell r="FL38">
            <v>89</v>
          </cell>
          <cell r="FM38">
            <v>42</v>
          </cell>
          <cell r="FN38">
            <v>54</v>
          </cell>
          <cell r="FO38">
            <v>20</v>
          </cell>
          <cell r="FP38">
            <v>21</v>
          </cell>
          <cell r="FQ38">
            <v>11</v>
          </cell>
          <cell r="FR38">
            <v>1</v>
          </cell>
          <cell r="FS38">
            <v>63</v>
          </cell>
          <cell r="FT38">
            <v>65</v>
          </cell>
          <cell r="FU38">
            <v>25</v>
          </cell>
          <cell r="FV38">
            <v>60</v>
          </cell>
          <cell r="FW38">
            <v>48</v>
          </cell>
          <cell r="FX38">
            <v>95</v>
          </cell>
          <cell r="FY38">
            <v>54</v>
          </cell>
        </row>
        <row r="39">
          <cell r="A39" t="str">
            <v>J159</v>
          </cell>
          <cell r="B39" t="str">
            <v>J159</v>
          </cell>
          <cell r="C39" t="str">
            <v>03/05/21</v>
          </cell>
          <cell r="D39" t="str">
            <v>AAA</v>
          </cell>
          <cell r="E39" t="str">
            <v>20324850</v>
          </cell>
          <cell r="F39" t="str">
            <v>DRI Dually J159</v>
          </cell>
          <cell r="G39" t="str">
            <v>B</v>
          </cell>
          <cell r="H39" t="str">
            <v>J159</v>
          </cell>
          <cell r="I39" t="str">
            <v>G125</v>
          </cell>
          <cell r="J39" t="str">
            <v>G125</v>
          </cell>
          <cell r="K39" t="str">
            <v>AAA</v>
          </cell>
          <cell r="L39" t="str">
            <v>19822139</v>
          </cell>
          <cell r="M39" t="str">
            <v>[ DDF ]</v>
          </cell>
          <cell r="N39" t="str">
            <v>DRI Beast G125</v>
          </cell>
          <cell r="O39" t="str">
            <v/>
          </cell>
          <cell r="P39" t="str">
            <v>F046</v>
          </cell>
          <cell r="Q39" t="str">
            <v>F046</v>
          </cell>
          <cell r="R39" t="str">
            <v>AAA</v>
          </cell>
          <cell r="S39" t="str">
            <v>20042822</v>
          </cell>
          <cell r="T39" t="str">
            <v>[ OHP ]</v>
          </cell>
          <cell r="U39" t="str">
            <v>DRI Nosegay F046 Brc</v>
          </cell>
          <cell r="V39" t="str">
            <v>B074</v>
          </cell>
          <cell r="W39" t="str">
            <v>AAA</v>
          </cell>
          <cell r="X39" t="str">
            <v>17960722</v>
          </cell>
          <cell r="Y39" t="str">
            <v>[ AMF-CAF-D2F-DDF-M1F-NHF-OHF-OSF-RDF ]</v>
          </cell>
          <cell r="Z39" t="str">
            <v>Baldridge Beast Mode B074</v>
          </cell>
          <cell r="AA39" t="str">
            <v>B044</v>
          </cell>
          <cell r="AB39" t="str">
            <v>AAA</v>
          </cell>
          <cell r="AC39" t="str">
            <v>18839399</v>
          </cell>
          <cell r="AD39" t="str">
            <v>[ DDF ]</v>
          </cell>
          <cell r="AE39" t="str">
            <v>DRI Justine B044 CT</v>
          </cell>
          <cell r="AF39" t="str">
            <v>C010</v>
          </cell>
          <cell r="AG39" t="str">
            <v>AAA</v>
          </cell>
          <cell r="AH39" t="str">
            <v>18229425</v>
          </cell>
          <cell r="AI39" t="str">
            <v>[ AMF-CAF-D2F-DDF-M1F-NHF-OHF-OSF-RDF ]</v>
          </cell>
          <cell r="AJ39" t="str">
            <v>Baldridge Bronc</v>
          </cell>
          <cell r="AK39" t="str">
            <v>C115</v>
          </cell>
          <cell r="AL39" t="str">
            <v>AAA</v>
          </cell>
          <cell r="AM39" t="str">
            <v>18876047</v>
          </cell>
          <cell r="AN39" t="str">
            <v>[ OHP ]</v>
          </cell>
          <cell r="AO39" t="str">
            <v>DRI Nosegay C115 CR</v>
          </cell>
          <cell r="AP39" t="str">
            <v>6128</v>
          </cell>
          <cell r="AQ39" t="str">
            <v>AAA</v>
          </cell>
          <cell r="AR39" t="str">
            <v>16295688</v>
          </cell>
          <cell r="AS39" t="str">
            <v>[ AMF-CAF-D2F-DDF-M1F-NHF-OHF-OSF-RDF ]</v>
          </cell>
          <cell r="AT39" t="str">
            <v>G A R Prophet</v>
          </cell>
          <cell r="AU39" t="str">
            <v>Y69</v>
          </cell>
          <cell r="AV39" t="str">
            <v>AAA</v>
          </cell>
          <cell r="AW39" t="str">
            <v>17149410</v>
          </cell>
          <cell r="AX39" t="str">
            <v>[ DDF ]</v>
          </cell>
          <cell r="AY39" t="str">
            <v>Baldridge Isabel Y69</v>
          </cell>
          <cell r="AZ39" t="str">
            <v>7212</v>
          </cell>
          <cell r="BA39" t="str">
            <v>AAA</v>
          </cell>
          <cell r="BB39" t="str">
            <v>15848422</v>
          </cell>
          <cell r="BC39" t="str">
            <v>[ AMF-CAF-D2F-DDF-M1F-NHF ]</v>
          </cell>
          <cell r="BD39" t="str">
            <v>Connealy Final Product</v>
          </cell>
          <cell r="BE39" t="str">
            <v>Y078</v>
          </cell>
          <cell r="BF39" t="str">
            <v>AAA</v>
          </cell>
          <cell r="BG39" t="str">
            <v>18768454</v>
          </cell>
          <cell r="BH39" t="str">
            <v>[ DDP ]</v>
          </cell>
          <cell r="BI39" t="str">
            <v>DRI Justine Y078 Csm</v>
          </cell>
          <cell r="BJ39" t="str">
            <v>1366</v>
          </cell>
          <cell r="BK39" t="str">
            <v>AAA</v>
          </cell>
          <cell r="BL39" t="str">
            <v>17082311</v>
          </cell>
          <cell r="BM39" t="str">
            <v>[ AMF-CAF-D2F-DDF-M1F-NHF-OSF-RDF ]</v>
          </cell>
          <cell r="BN39" t="str">
            <v>EF Commando 1366</v>
          </cell>
          <cell r="BO39" t="str">
            <v>Y69</v>
          </cell>
          <cell r="BP39" t="str">
            <v>AAA</v>
          </cell>
          <cell r="BQ39" t="str">
            <v>17149410</v>
          </cell>
          <cell r="BR39" t="str">
            <v>[ DDF ]</v>
          </cell>
          <cell r="BS39" t="str">
            <v>Baldridge Isabel Y69</v>
          </cell>
          <cell r="BT39" t="str">
            <v>1V</v>
          </cell>
          <cell r="BU39" t="str">
            <v>AAA</v>
          </cell>
          <cell r="BV39" t="str">
            <v>16134394</v>
          </cell>
          <cell r="BW39" t="str">
            <v>[ AMF-CAF-D2F-DDF-M1F-NHF-OSF ]</v>
          </cell>
          <cell r="BX39" t="str">
            <v>Cole Creek Cedar Ridge 1V</v>
          </cell>
          <cell r="BY39" t="str">
            <v>R148</v>
          </cell>
          <cell r="BZ39" t="str">
            <v>AAA</v>
          </cell>
          <cell r="CA39" t="str">
            <v>16391131</v>
          </cell>
          <cell r="CB39" t="str">
            <v>[ OHP ]</v>
          </cell>
          <cell r="CC39" t="str">
            <v>DRI Nosegay R148 CF</v>
          </cell>
          <cell r="CD39" t="str">
            <v>1</v>
          </cell>
          <cell r="CE39">
            <v>12</v>
          </cell>
          <cell r="CF39">
            <v>10</v>
          </cell>
          <cell r="CG39">
            <v>70</v>
          </cell>
          <cell r="CH39">
            <v>90</v>
          </cell>
          <cell r="CI39">
            <v>-1.9</v>
          </cell>
          <cell r="CJ39">
            <v>4</v>
          </cell>
          <cell r="CK39">
            <v>542</v>
          </cell>
          <cell r="CL39">
            <v>553</v>
          </cell>
          <cell r="CM39">
            <v>95</v>
          </cell>
          <cell r="CN39">
            <v>50</v>
          </cell>
          <cell r="CO39">
            <v>80</v>
          </cell>
          <cell r="CP39">
            <v>1105</v>
          </cell>
          <cell r="CQ39">
            <v>1191</v>
          </cell>
          <cell r="CR39">
            <v>100</v>
          </cell>
          <cell r="CS39">
            <v>4.54</v>
          </cell>
          <cell r="CT39">
            <v>102</v>
          </cell>
          <cell r="CU39">
            <v>82</v>
          </cell>
          <cell r="CV39">
            <v>90</v>
          </cell>
          <cell r="CW39">
            <v>0.15</v>
          </cell>
          <cell r="CX39">
            <v>95</v>
          </cell>
          <cell r="CY39">
            <v>0.48</v>
          </cell>
          <cell r="CZ39">
            <v>15</v>
          </cell>
          <cell r="DA39">
            <v>49.1</v>
          </cell>
          <cell r="DB39">
            <v>5</v>
          </cell>
          <cell r="DD39">
            <v>0.1</v>
          </cell>
          <cell r="DE39">
            <v>90</v>
          </cell>
          <cell r="DF39">
            <v>0.84</v>
          </cell>
          <cell r="DG39">
            <v>55</v>
          </cell>
          <cell r="DH39">
            <v>19</v>
          </cell>
          <cell r="DI39">
            <v>50</v>
          </cell>
          <cell r="DJ39">
            <v>0.42</v>
          </cell>
          <cell r="DK39">
            <v>20</v>
          </cell>
          <cell r="DL39">
            <v>0.41</v>
          </cell>
          <cell r="DM39">
            <v>15</v>
          </cell>
          <cell r="DN39">
            <v>2.92</v>
          </cell>
          <cell r="DO39">
            <v>85</v>
          </cell>
          <cell r="DP39">
            <v>12.5</v>
          </cell>
          <cell r="DQ39">
            <v>45</v>
          </cell>
          <cell r="DR39">
            <v>13</v>
          </cell>
          <cell r="DS39">
            <v>10</v>
          </cell>
          <cell r="DT39">
            <v>32</v>
          </cell>
          <cell r="DU39">
            <v>15</v>
          </cell>
          <cell r="DV39">
            <v>-23</v>
          </cell>
          <cell r="DW39">
            <v>95</v>
          </cell>
          <cell r="DX39">
            <v>-0.4</v>
          </cell>
          <cell r="DY39">
            <v>95</v>
          </cell>
          <cell r="DZ39">
            <v>9</v>
          </cell>
          <cell r="EA39">
            <v>4</v>
          </cell>
          <cell r="EB39">
            <v>8</v>
          </cell>
          <cell r="EC39">
            <v>95</v>
          </cell>
          <cell r="ED39">
            <v>0.87</v>
          </cell>
          <cell r="EE39">
            <v>25</v>
          </cell>
          <cell r="EF39">
            <v>0.16</v>
          </cell>
          <cell r="EG39">
            <v>95</v>
          </cell>
          <cell r="EH39">
            <v>5.7000000000000002E-2</v>
          </cell>
          <cell r="EI39">
            <v>95</v>
          </cell>
          <cell r="EJ39">
            <v>1130</v>
          </cell>
          <cell r="EK39">
            <v>4.8</v>
          </cell>
          <cell r="EL39">
            <v>4.75</v>
          </cell>
          <cell r="EM39">
            <v>130</v>
          </cell>
          <cell r="EN39">
            <v>12.4</v>
          </cell>
          <cell r="EO39">
            <v>12.2</v>
          </cell>
          <cell r="EP39">
            <v>101</v>
          </cell>
          <cell r="EQ39">
            <v>0.35</v>
          </cell>
          <cell r="ER39">
            <v>0.34</v>
          </cell>
          <cell r="ES39">
            <v>126</v>
          </cell>
          <cell r="ET39">
            <v>92</v>
          </cell>
          <cell r="EU39">
            <v>2</v>
          </cell>
          <cell r="EV39">
            <v>68</v>
          </cell>
          <cell r="EW39">
            <v>20</v>
          </cell>
          <cell r="EX39">
            <v>37</v>
          </cell>
          <cell r="EY39">
            <v>95</v>
          </cell>
          <cell r="EZ39">
            <v>53</v>
          </cell>
          <cell r="FA39">
            <v>40</v>
          </cell>
          <cell r="FB39">
            <v>90</v>
          </cell>
          <cell r="FC39">
            <v>95</v>
          </cell>
          <cell r="FD39">
            <v>209</v>
          </cell>
          <cell r="FE39">
            <v>80</v>
          </cell>
          <cell r="FF39" t="str">
            <v>04/05/22</v>
          </cell>
          <cell r="FG39" t="str">
            <v>Angus GS</v>
          </cell>
          <cell r="FH39">
            <v>25</v>
          </cell>
          <cell r="FI39">
            <v>10</v>
          </cell>
          <cell r="FJ39">
            <v>96</v>
          </cell>
          <cell r="FK39">
            <v>99</v>
          </cell>
          <cell r="FL39">
            <v>5</v>
          </cell>
          <cell r="FM39">
            <v>98</v>
          </cell>
          <cell r="FN39">
            <v>56</v>
          </cell>
          <cell r="FO39">
            <v>32</v>
          </cell>
          <cell r="FP39">
            <v>47</v>
          </cell>
          <cell r="FQ39">
            <v>21</v>
          </cell>
          <cell r="FR39">
            <v>29</v>
          </cell>
          <cell r="FS39">
            <v>100</v>
          </cell>
          <cell r="FT39">
            <v>100</v>
          </cell>
          <cell r="FU39">
            <v>100</v>
          </cell>
          <cell r="FV39">
            <v>27</v>
          </cell>
          <cell r="FW39">
            <v>93</v>
          </cell>
          <cell r="FX39">
            <v>78</v>
          </cell>
          <cell r="FY39">
            <v>28</v>
          </cell>
        </row>
        <row r="40">
          <cell r="A40" t="str">
            <v>J161</v>
          </cell>
          <cell r="B40" t="str">
            <v>J161</v>
          </cell>
          <cell r="C40" t="str">
            <v>03/05/21</v>
          </cell>
          <cell r="D40" t="str">
            <v>AAA</v>
          </cell>
          <cell r="E40" t="str">
            <v>20324851</v>
          </cell>
          <cell r="F40" t="str">
            <v>DRI MVP J161</v>
          </cell>
          <cell r="G40" t="str">
            <v>B</v>
          </cell>
          <cell r="H40" t="str">
            <v>J161</v>
          </cell>
          <cell r="I40" t="str">
            <v>MVP-SEXM</v>
          </cell>
          <cell r="J40" t="str">
            <v>5247</v>
          </cell>
          <cell r="K40" t="str">
            <v>AAA</v>
          </cell>
          <cell r="L40" t="str">
            <v>18272672</v>
          </cell>
          <cell r="M40" t="str">
            <v>[ AMF-CAF-D2F-DDF-M1F-NHF-OHF-OSF-RDF ]</v>
          </cell>
          <cell r="N40" t="str">
            <v>B/R MVP 5247</v>
          </cell>
          <cell r="O40" t="str">
            <v/>
          </cell>
          <cell r="P40" t="str">
            <v>B119</v>
          </cell>
          <cell r="Q40" t="str">
            <v>B119</v>
          </cell>
          <cell r="R40" t="str">
            <v>AAA</v>
          </cell>
          <cell r="S40" t="str">
            <v>18839403</v>
          </cell>
          <cell r="T40" t="str">
            <v/>
          </cell>
          <cell r="U40" t="str">
            <v>DRI Justine B119 CThunder</v>
          </cell>
          <cell r="V40" t="str">
            <v>1682</v>
          </cell>
          <cell r="W40" t="str">
            <v>AAA</v>
          </cell>
          <cell r="X40" t="str">
            <v>17038724</v>
          </cell>
          <cell r="Y40" t="str">
            <v>[ AMF-CAF-D2F-DDF-M1F-NHF-OHF-OSF ]</v>
          </cell>
          <cell r="Z40" t="str">
            <v>Basin Payweight 1682</v>
          </cell>
          <cell r="AA40" t="str">
            <v>3254</v>
          </cell>
          <cell r="AB40" t="str">
            <v>AAA</v>
          </cell>
          <cell r="AC40" t="str">
            <v>17612492</v>
          </cell>
          <cell r="AD40" t="str">
            <v/>
          </cell>
          <cell r="AE40" t="str">
            <v>B/R Blossom 3254</v>
          </cell>
          <cell r="AF40" t="str">
            <v>587</v>
          </cell>
          <cell r="AG40" t="str">
            <v>AAA</v>
          </cell>
          <cell r="AH40" t="str">
            <v>15148659</v>
          </cell>
          <cell r="AI40" t="str">
            <v>[ AMF-CAF-D2F-DDF-M1F-NHF-OHF-OSF-RDF ]</v>
          </cell>
          <cell r="AJ40" t="str">
            <v>Connealy Thunder</v>
          </cell>
          <cell r="AK40" t="str">
            <v>T093</v>
          </cell>
          <cell r="AL40" t="str">
            <v>AAA</v>
          </cell>
          <cell r="AM40" t="str">
            <v>17289388</v>
          </cell>
          <cell r="AN40" t="str">
            <v/>
          </cell>
          <cell r="AO40" t="str">
            <v>DRI Justine T093 USPB</v>
          </cell>
          <cell r="AP40" t="str">
            <v>006S</v>
          </cell>
          <cell r="AQ40" t="str">
            <v>AAA</v>
          </cell>
          <cell r="AR40" t="str">
            <v>15332050</v>
          </cell>
          <cell r="AS40" t="str">
            <v>[ AMF-CAF-DDF-M1F-NHF-OHF ]</v>
          </cell>
          <cell r="AT40" t="str">
            <v>Basin Payweight 006S</v>
          </cell>
          <cell r="AU40" t="str">
            <v>7017</v>
          </cell>
          <cell r="AV40" t="str">
            <v>AAA</v>
          </cell>
          <cell r="AW40" t="str">
            <v>15875998</v>
          </cell>
          <cell r="AX40" t="str">
            <v/>
          </cell>
          <cell r="AY40" t="str">
            <v>21AR O Lass 7017</v>
          </cell>
          <cell r="AZ40" t="str">
            <v>1148</v>
          </cell>
          <cell r="BA40" t="str">
            <v>AAA</v>
          </cell>
          <cell r="BB40" t="str">
            <v>17084864</v>
          </cell>
          <cell r="BC40" t="str">
            <v>[ DDF ]</v>
          </cell>
          <cell r="BD40" t="str">
            <v>B/R Destination 7222-1148</v>
          </cell>
          <cell r="BE40" t="str">
            <v>1102</v>
          </cell>
          <cell r="BF40" t="str">
            <v>AAA</v>
          </cell>
          <cell r="BG40" t="str">
            <v>17093014</v>
          </cell>
          <cell r="BH40" t="str">
            <v>[ DDF ]</v>
          </cell>
          <cell r="BI40" t="str">
            <v>B/R Blossom 1102</v>
          </cell>
          <cell r="BJ40" t="str">
            <v>243K</v>
          </cell>
          <cell r="BK40" t="str">
            <v>AAA</v>
          </cell>
          <cell r="BL40" t="str">
            <v>13987017</v>
          </cell>
          <cell r="BM40" t="str">
            <v>[ CAF-M1F ]</v>
          </cell>
          <cell r="BN40" t="str">
            <v>Baldridge Kaboom K243 KCF</v>
          </cell>
          <cell r="BO40" t="str">
            <v>1112</v>
          </cell>
          <cell r="BP40" t="str">
            <v>AAA</v>
          </cell>
          <cell r="BQ40" t="str">
            <v>13948273</v>
          </cell>
          <cell r="BR40" t="str">
            <v>[ CAC-DDP-AMF-NHF ]</v>
          </cell>
          <cell r="BS40" t="str">
            <v>Parka of Conanga 241</v>
          </cell>
          <cell r="BT40" t="str">
            <v>N502</v>
          </cell>
          <cell r="BU40" t="str">
            <v>AAA</v>
          </cell>
          <cell r="BV40" t="str">
            <v>14301014</v>
          </cell>
          <cell r="BW40" t="str">
            <v>[ AMF-CAF-DDF-M1F-NHF-OHF-OSF ]</v>
          </cell>
          <cell r="BX40" t="str">
            <v>G A R US Premium Beef</v>
          </cell>
          <cell r="BY40" t="str">
            <v>1066</v>
          </cell>
          <cell r="BZ40" t="str">
            <v>AAA</v>
          </cell>
          <cell r="CA40" t="str">
            <v>14945347</v>
          </cell>
          <cell r="CB40" t="str">
            <v/>
          </cell>
          <cell r="CC40" t="str">
            <v>DRI Justine 1066 9440</v>
          </cell>
          <cell r="CD40" t="str">
            <v>1</v>
          </cell>
          <cell r="CE40">
            <v>11</v>
          </cell>
          <cell r="CF40">
            <v>15</v>
          </cell>
          <cell r="CG40">
            <v>80</v>
          </cell>
          <cell r="CH40">
            <v>99</v>
          </cell>
          <cell r="CI40">
            <v>-1.7</v>
          </cell>
          <cell r="CJ40">
            <v>5</v>
          </cell>
          <cell r="CK40">
            <v>620</v>
          </cell>
          <cell r="CL40">
            <v>590</v>
          </cell>
          <cell r="CM40">
            <v>101</v>
          </cell>
          <cell r="CN40">
            <v>49</v>
          </cell>
          <cell r="CO40">
            <v>85</v>
          </cell>
          <cell r="CP40">
            <v>1110</v>
          </cell>
          <cell r="CQ40">
            <v>1147</v>
          </cell>
          <cell r="CR40">
            <v>96</v>
          </cell>
          <cell r="CS40">
            <v>3.86</v>
          </cell>
          <cell r="CT40">
            <v>87</v>
          </cell>
          <cell r="CU40">
            <v>85</v>
          </cell>
          <cell r="CV40">
            <v>85</v>
          </cell>
          <cell r="CW40">
            <v>0.2</v>
          </cell>
          <cell r="CX40">
            <v>85</v>
          </cell>
          <cell r="CY40">
            <v>0.56999999999999995</v>
          </cell>
          <cell r="CZ40">
            <v>20</v>
          </cell>
          <cell r="DA40">
            <v>48.1</v>
          </cell>
          <cell r="DB40">
            <v>4.5</v>
          </cell>
          <cell r="DD40">
            <v>0.3</v>
          </cell>
          <cell r="DE40">
            <v>80</v>
          </cell>
          <cell r="DF40">
            <v>1.1299999999999999</v>
          </cell>
          <cell r="DG40">
            <v>35</v>
          </cell>
          <cell r="DH40">
            <v>11</v>
          </cell>
          <cell r="DI40">
            <v>80</v>
          </cell>
          <cell r="DJ40">
            <v>0.53</v>
          </cell>
          <cell r="DK40">
            <v>65</v>
          </cell>
          <cell r="DL40">
            <v>0.37</v>
          </cell>
          <cell r="DM40">
            <v>10</v>
          </cell>
          <cell r="DN40">
            <v>0.86</v>
          </cell>
          <cell r="DO40">
            <v>40</v>
          </cell>
          <cell r="DP40">
            <v>14.9</v>
          </cell>
          <cell r="DQ40">
            <v>20</v>
          </cell>
          <cell r="DR40">
            <v>15</v>
          </cell>
          <cell r="DS40">
            <v>2</v>
          </cell>
          <cell r="DT40">
            <v>31</v>
          </cell>
          <cell r="DU40">
            <v>20</v>
          </cell>
          <cell r="DV40">
            <v>48</v>
          </cell>
          <cell r="DW40">
            <v>70</v>
          </cell>
          <cell r="DX40">
            <v>0.1</v>
          </cell>
          <cell r="DY40">
            <v>80</v>
          </cell>
          <cell r="DZ40">
            <v>-15</v>
          </cell>
          <cell r="EA40">
            <v>45</v>
          </cell>
          <cell r="EB40">
            <v>24</v>
          </cell>
          <cell r="EC40">
            <v>95</v>
          </cell>
          <cell r="ED40">
            <v>0.51</v>
          </cell>
          <cell r="EE40">
            <v>60</v>
          </cell>
          <cell r="EF40">
            <v>0.31</v>
          </cell>
          <cell r="EG40">
            <v>90</v>
          </cell>
          <cell r="EH40">
            <v>3.2000000000000001E-2</v>
          </cell>
          <cell r="EI40">
            <v>80</v>
          </cell>
          <cell r="EJ40">
            <v>1190</v>
          </cell>
          <cell r="EK40">
            <v>4.55</v>
          </cell>
          <cell r="EL40">
            <v>4.5</v>
          </cell>
          <cell r="EM40">
            <v>123</v>
          </cell>
          <cell r="EN40">
            <v>11.8</v>
          </cell>
          <cell r="EO40">
            <v>11.5</v>
          </cell>
          <cell r="EP40">
            <v>95</v>
          </cell>
          <cell r="EQ40">
            <v>0.31</v>
          </cell>
          <cell r="ER40">
            <v>0.3</v>
          </cell>
          <cell r="ES40">
            <v>111</v>
          </cell>
          <cell r="ET40">
            <v>65</v>
          </cell>
          <cell r="EU40">
            <v>45</v>
          </cell>
          <cell r="EV40">
            <v>56</v>
          </cell>
          <cell r="EW40">
            <v>50</v>
          </cell>
          <cell r="EX40">
            <v>59</v>
          </cell>
          <cell r="EY40">
            <v>95</v>
          </cell>
          <cell r="EZ40">
            <v>41</v>
          </cell>
          <cell r="FA40">
            <v>70</v>
          </cell>
          <cell r="FB40">
            <v>100</v>
          </cell>
          <cell r="FC40">
            <v>95</v>
          </cell>
          <cell r="FD40">
            <v>195</v>
          </cell>
          <cell r="FE40">
            <v>90</v>
          </cell>
          <cell r="FF40" t="str">
            <v>04/05/22</v>
          </cell>
          <cell r="FG40" t="str">
            <v>Angus GS</v>
          </cell>
          <cell r="FH40">
            <v>17</v>
          </cell>
          <cell r="FI40">
            <v>7</v>
          </cell>
          <cell r="FJ40">
            <v>73</v>
          </cell>
          <cell r="FK40">
            <v>80</v>
          </cell>
          <cell r="FL40">
            <v>36</v>
          </cell>
          <cell r="FM40">
            <v>63</v>
          </cell>
          <cell r="FN40">
            <v>40</v>
          </cell>
          <cell r="FO40">
            <v>87</v>
          </cell>
          <cell r="FP40">
            <v>22</v>
          </cell>
          <cell r="FQ40">
            <v>4</v>
          </cell>
          <cell r="FR40">
            <v>30</v>
          </cell>
          <cell r="FS40">
            <v>50</v>
          </cell>
          <cell r="FT40">
            <v>66</v>
          </cell>
          <cell r="FU40">
            <v>79</v>
          </cell>
          <cell r="FV40">
            <v>71</v>
          </cell>
          <cell r="FW40">
            <v>72</v>
          </cell>
          <cell r="FX40">
            <v>64</v>
          </cell>
          <cell r="FY40">
            <v>43</v>
          </cell>
        </row>
        <row r="41">
          <cell r="A41" t="str">
            <v>J167</v>
          </cell>
          <cell r="B41" t="str">
            <v>J167</v>
          </cell>
          <cell r="C41" t="str">
            <v>03/06/21</v>
          </cell>
          <cell r="D41" t="str">
            <v>AAA</v>
          </cell>
          <cell r="E41" t="str">
            <v>20324854</v>
          </cell>
          <cell r="F41" t="str">
            <v>DRI Niagra J167</v>
          </cell>
          <cell r="G41" t="str">
            <v>B</v>
          </cell>
          <cell r="H41" t="str">
            <v>J167</v>
          </cell>
          <cell r="I41" t="str">
            <v>NIAGARA</v>
          </cell>
          <cell r="J41" t="str">
            <v>Z29</v>
          </cell>
          <cell r="K41" t="str">
            <v>AAA</v>
          </cell>
          <cell r="L41" t="str">
            <v>17287387</v>
          </cell>
          <cell r="M41" t="str">
            <v>[ AMF-CAF-D2F-DDF-M1F-NHF-OHF-OSF-RDF ]</v>
          </cell>
          <cell r="N41" t="str">
            <v>S S Niagara Z29</v>
          </cell>
          <cell r="O41" t="str">
            <v/>
          </cell>
          <cell r="P41" t="str">
            <v>D079</v>
          </cell>
          <cell r="Q41" t="str">
            <v>D079</v>
          </cell>
          <cell r="R41" t="str">
            <v>AAA</v>
          </cell>
          <cell r="S41" t="str">
            <v>19719110</v>
          </cell>
          <cell r="T41" t="str">
            <v>[ OHP ]</v>
          </cell>
          <cell r="U41" t="str">
            <v>DRI Georgina D079 SB</v>
          </cell>
          <cell r="V41" t="str">
            <v>G18</v>
          </cell>
          <cell r="W41" t="str">
            <v>AAA</v>
          </cell>
          <cell r="X41" t="str">
            <v>16124994</v>
          </cell>
          <cell r="Y41" t="str">
            <v>[ AMF-CAF-D2F-DDF-M1F-NHF-OHF-OSF ]</v>
          </cell>
          <cell r="Z41" t="str">
            <v>Hoover Dam</v>
          </cell>
          <cell r="AA41" t="str">
            <v>X144</v>
          </cell>
          <cell r="AB41" t="str">
            <v>AAA</v>
          </cell>
          <cell r="AC41" t="str">
            <v>16715036</v>
          </cell>
          <cell r="AD41" t="str">
            <v>[ DDF ]</v>
          </cell>
          <cell r="AE41" t="str">
            <v>Jet S S X144</v>
          </cell>
          <cell r="AF41" t="str">
            <v>Z115</v>
          </cell>
          <cell r="AG41" t="str">
            <v>AAA</v>
          </cell>
          <cell r="AH41" t="str">
            <v>17578558</v>
          </cell>
          <cell r="AI41" t="str">
            <v/>
          </cell>
          <cell r="AJ41" t="str">
            <v>DRI Super Bowl Z115</v>
          </cell>
          <cell r="AK41" t="str">
            <v>A016</v>
          </cell>
          <cell r="AL41" t="str">
            <v>AAA</v>
          </cell>
          <cell r="AM41" t="str">
            <v>18868514</v>
          </cell>
          <cell r="AN41" t="str">
            <v>[ OHP ]</v>
          </cell>
          <cell r="AO41" t="str">
            <v>DRI Georgina A016 KFm</v>
          </cell>
          <cell r="AP41" t="str">
            <v>6099</v>
          </cell>
          <cell r="AQ41" t="str">
            <v>AAA</v>
          </cell>
          <cell r="AR41" t="str">
            <v>15330743</v>
          </cell>
          <cell r="AS41" t="str">
            <v>[ AMF-CAF-D2F-DDF-M1F-NHF-OHF-OSF ]</v>
          </cell>
          <cell r="AT41" t="str">
            <v>SydGen C C &amp; 7</v>
          </cell>
          <cell r="AU41" t="str">
            <v>C124</v>
          </cell>
          <cell r="AV41" t="str">
            <v>AAA</v>
          </cell>
          <cell r="AW41" t="str">
            <v>14851883</v>
          </cell>
          <cell r="AX41" t="str">
            <v/>
          </cell>
          <cell r="AY41" t="str">
            <v>Erica of Ellston C124</v>
          </cell>
          <cell r="AZ41" t="str">
            <v>454</v>
          </cell>
          <cell r="BA41" t="str">
            <v>AAA</v>
          </cell>
          <cell r="BB41" t="str">
            <v>14675445</v>
          </cell>
          <cell r="BC41" t="str">
            <v>[ DDC-AMF-CAF-M1F-NHF-OHF ]</v>
          </cell>
          <cell r="BD41" t="str">
            <v>B/R New Day 454</v>
          </cell>
          <cell r="BE41" t="str">
            <v>T151</v>
          </cell>
          <cell r="BF41" t="str">
            <v>AAA</v>
          </cell>
          <cell r="BG41" t="str">
            <v>15790012</v>
          </cell>
          <cell r="BH41" t="str">
            <v>[ DDF ]</v>
          </cell>
          <cell r="BI41" t="str">
            <v>JET S S T151</v>
          </cell>
          <cell r="BJ41" t="str">
            <v>449</v>
          </cell>
          <cell r="BK41" t="str">
            <v>AAA</v>
          </cell>
          <cell r="BL41" t="str">
            <v>14691231</v>
          </cell>
          <cell r="BM41" t="str">
            <v>[ AMF-CAF-D2F-DDF-M1F-NHF-OHF-OSF-RDF ]</v>
          </cell>
          <cell r="BN41" t="str">
            <v>GDAR Game Day 449</v>
          </cell>
          <cell r="BO41" t="str">
            <v>R023</v>
          </cell>
          <cell r="BP41" t="str">
            <v>AAA</v>
          </cell>
          <cell r="BQ41" t="str">
            <v>16673271</v>
          </cell>
          <cell r="BR41" t="str">
            <v>[ OHF ]</v>
          </cell>
          <cell r="BS41" t="str">
            <v>DRI Georgina R023 USPB</v>
          </cell>
          <cell r="BT41" t="str">
            <v>R001</v>
          </cell>
          <cell r="BU41" t="str">
            <v>AAA</v>
          </cell>
          <cell r="BV41" t="str">
            <v>15180461</v>
          </cell>
          <cell r="BW41" t="str">
            <v>[ AMF-CAF-DDF-M1F-NHF-OHF ]</v>
          </cell>
          <cell r="BX41" t="str">
            <v>Kesslers Frontman R001</v>
          </cell>
          <cell r="BY41" t="str">
            <v>Y059</v>
          </cell>
          <cell r="BZ41" t="str">
            <v>AAA</v>
          </cell>
          <cell r="CA41" t="str">
            <v>18768453</v>
          </cell>
          <cell r="CB41" t="str">
            <v>[ OHP ]</v>
          </cell>
          <cell r="CC41" t="str">
            <v>DRI Georgina Y059 MIF</v>
          </cell>
          <cell r="CD41" t="str">
            <v>0</v>
          </cell>
          <cell r="CE41">
            <v>5</v>
          </cell>
          <cell r="CF41">
            <v>65</v>
          </cell>
          <cell r="CG41">
            <v>67</v>
          </cell>
          <cell r="CI41">
            <v>1.4</v>
          </cell>
          <cell r="CJ41">
            <v>55</v>
          </cell>
          <cell r="CK41">
            <v>552</v>
          </cell>
          <cell r="CL41">
            <v>528</v>
          </cell>
          <cell r="CM41">
            <v>91</v>
          </cell>
          <cell r="CN41">
            <v>78</v>
          </cell>
          <cell r="CO41">
            <v>10</v>
          </cell>
          <cell r="CP41">
            <v>1115</v>
          </cell>
          <cell r="CQ41">
            <v>1166</v>
          </cell>
          <cell r="CR41">
            <v>98</v>
          </cell>
          <cell r="CS41">
            <v>4.5599999999999996</v>
          </cell>
          <cell r="CT41">
            <v>103</v>
          </cell>
          <cell r="CU41">
            <v>137</v>
          </cell>
          <cell r="CV41">
            <v>10</v>
          </cell>
          <cell r="CW41">
            <v>0.25</v>
          </cell>
          <cell r="CX41">
            <v>50</v>
          </cell>
          <cell r="CY41">
            <v>1.52</v>
          </cell>
          <cell r="CZ41">
            <v>85</v>
          </cell>
          <cell r="DA41">
            <v>47.1</v>
          </cell>
          <cell r="DB41">
            <v>4</v>
          </cell>
          <cell r="DD41">
            <v>0.4</v>
          </cell>
          <cell r="DE41">
            <v>70</v>
          </cell>
          <cell r="DF41">
            <v>0.77</v>
          </cell>
          <cell r="DG41">
            <v>60</v>
          </cell>
          <cell r="DH41">
            <v>16</v>
          </cell>
          <cell r="DI41">
            <v>60</v>
          </cell>
          <cell r="DJ41">
            <v>0.41</v>
          </cell>
          <cell r="DK41">
            <v>15</v>
          </cell>
          <cell r="DL41">
            <v>0.51</v>
          </cell>
          <cell r="DM41">
            <v>65</v>
          </cell>
          <cell r="DN41">
            <v>0.35</v>
          </cell>
          <cell r="DO41">
            <v>30</v>
          </cell>
          <cell r="DP41">
            <v>17.399999999999999</v>
          </cell>
          <cell r="DQ41">
            <v>10</v>
          </cell>
          <cell r="DR41">
            <v>5</v>
          </cell>
          <cell r="DS41">
            <v>85</v>
          </cell>
          <cell r="DT41">
            <v>28</v>
          </cell>
          <cell r="DU41">
            <v>35</v>
          </cell>
          <cell r="DV41">
            <v>82</v>
          </cell>
          <cell r="DW41">
            <v>30</v>
          </cell>
          <cell r="DX41">
            <v>0.2</v>
          </cell>
          <cell r="DY41">
            <v>70</v>
          </cell>
          <cell r="DZ41">
            <v>-30</v>
          </cell>
          <cell r="EA41">
            <v>85</v>
          </cell>
          <cell r="EB41">
            <v>58</v>
          </cell>
          <cell r="EC41">
            <v>25</v>
          </cell>
          <cell r="ED41">
            <v>0.84</v>
          </cell>
          <cell r="EE41">
            <v>25</v>
          </cell>
          <cell r="EF41">
            <v>0.62</v>
          </cell>
          <cell r="EG41">
            <v>50</v>
          </cell>
          <cell r="EH41">
            <v>5.0999999999999997E-2</v>
          </cell>
          <cell r="EI41">
            <v>95</v>
          </cell>
          <cell r="EJ41">
            <v>1155</v>
          </cell>
          <cell r="EK41">
            <v>4.96</v>
          </cell>
          <cell r="EL41">
            <v>4.91</v>
          </cell>
          <cell r="EM41">
            <v>135</v>
          </cell>
          <cell r="EN41">
            <v>12</v>
          </cell>
          <cell r="EO41">
            <v>11.7</v>
          </cell>
          <cell r="EP41">
            <v>97</v>
          </cell>
          <cell r="EQ41">
            <v>0.42</v>
          </cell>
          <cell r="ER41">
            <v>0.41</v>
          </cell>
          <cell r="ES41">
            <v>152</v>
          </cell>
          <cell r="ET41">
            <v>76</v>
          </cell>
          <cell r="EU41">
            <v>20</v>
          </cell>
          <cell r="EV41">
            <v>76</v>
          </cell>
          <cell r="EW41">
            <v>10</v>
          </cell>
          <cell r="EX41">
            <v>99</v>
          </cell>
          <cell r="EY41">
            <v>20</v>
          </cell>
          <cell r="EZ41">
            <v>59</v>
          </cell>
          <cell r="FA41">
            <v>30</v>
          </cell>
          <cell r="FB41">
            <v>157</v>
          </cell>
          <cell r="FC41">
            <v>25</v>
          </cell>
          <cell r="FD41">
            <v>280</v>
          </cell>
          <cell r="FE41">
            <v>15</v>
          </cell>
          <cell r="FF41" t="str">
            <v>04/05/22</v>
          </cell>
          <cell r="FG41" t="str">
            <v>Angus GS</v>
          </cell>
          <cell r="FH41">
            <v>73</v>
          </cell>
          <cell r="FI41">
            <v>72</v>
          </cell>
          <cell r="FJ41">
            <v>10</v>
          </cell>
          <cell r="FK41">
            <v>15</v>
          </cell>
          <cell r="FL41">
            <v>88</v>
          </cell>
          <cell r="FM41">
            <v>48</v>
          </cell>
          <cell r="FN41">
            <v>32</v>
          </cell>
          <cell r="FO41">
            <v>49</v>
          </cell>
          <cell r="FP41">
            <v>7</v>
          </cell>
          <cell r="FQ41">
            <v>78</v>
          </cell>
          <cell r="FR41">
            <v>41</v>
          </cell>
          <cell r="FS41">
            <v>18</v>
          </cell>
          <cell r="FT41">
            <v>48</v>
          </cell>
          <cell r="FU41">
            <v>16</v>
          </cell>
          <cell r="FV41">
            <v>26</v>
          </cell>
          <cell r="FW41">
            <v>48</v>
          </cell>
          <cell r="FX41">
            <v>93</v>
          </cell>
          <cell r="FY41">
            <v>60</v>
          </cell>
        </row>
        <row r="42">
          <cell r="A42" t="str">
            <v>J168</v>
          </cell>
          <cell r="B42" t="str">
            <v>J168</v>
          </cell>
          <cell r="C42" t="str">
            <v>03/06/21</v>
          </cell>
          <cell r="D42" t="str">
            <v>AAA</v>
          </cell>
          <cell r="E42" t="str">
            <v>20324855</v>
          </cell>
          <cell r="F42" t="str">
            <v>DRI Emerald J168</v>
          </cell>
          <cell r="G42" t="str">
            <v>B</v>
          </cell>
          <cell r="H42" t="str">
            <v>J168</v>
          </cell>
          <cell r="I42" t="str">
            <v>EMRLD-M</v>
          </cell>
          <cell r="J42" t="str">
            <v>848X</v>
          </cell>
          <cell r="K42" t="str">
            <v>AAA</v>
          </cell>
          <cell r="L42" t="str">
            <v>19257149</v>
          </cell>
          <cell r="M42" t="str">
            <v>[ AMF-CAF-D2F-DDF-M1F-NHF-OHF-OSF-RDF ]</v>
          </cell>
          <cell r="N42" t="str">
            <v>Connealy Emerald</v>
          </cell>
          <cell r="O42" t="str">
            <v/>
          </cell>
          <cell r="P42" t="str">
            <v>A315</v>
          </cell>
          <cell r="Q42" t="str">
            <v>A315</v>
          </cell>
          <cell r="R42" t="str">
            <v>AAA</v>
          </cell>
          <cell r="S42" t="str">
            <v>18876026</v>
          </cell>
          <cell r="T42" t="str">
            <v/>
          </cell>
          <cell r="U42" t="str">
            <v>DRI Queen A315 LO</v>
          </cell>
          <cell r="V42" t="str">
            <v>3940</v>
          </cell>
          <cell r="W42" t="str">
            <v>AAA</v>
          </cell>
          <cell r="X42" t="str">
            <v>17585576</v>
          </cell>
          <cell r="Y42" t="str">
            <v>[ AMF-CAF-D2F-DDF-M1F-NHF-OHF-OSF-RDF ]</v>
          </cell>
          <cell r="Z42" t="str">
            <v>Connealy Confidence Plus</v>
          </cell>
          <cell r="AA42" t="str">
            <v>6571</v>
          </cell>
          <cell r="AB42" t="str">
            <v>AAA</v>
          </cell>
          <cell r="AC42" t="str">
            <v>18637888</v>
          </cell>
          <cell r="AD42" t="str">
            <v/>
          </cell>
          <cell r="AE42" t="str">
            <v>Jace of Conanga 6571</v>
          </cell>
          <cell r="AF42" t="str">
            <v>9794</v>
          </cell>
          <cell r="AG42" t="str">
            <v>AAA</v>
          </cell>
          <cell r="AH42" t="str">
            <v>13447282</v>
          </cell>
          <cell r="AI42" t="str">
            <v>[ AMF-CAF-DDF-M1F-NHF-OHF-OSF ]</v>
          </cell>
          <cell r="AJ42" t="str">
            <v>Connealy Lead On</v>
          </cell>
          <cell r="AK42" t="str">
            <v>X291</v>
          </cell>
          <cell r="AL42" t="str">
            <v>AAA</v>
          </cell>
          <cell r="AM42" t="str">
            <v>18152577</v>
          </cell>
          <cell r="AN42" t="str">
            <v>[ DDF ]</v>
          </cell>
          <cell r="AO42" t="str">
            <v>DRI Queen X291 U184</v>
          </cell>
          <cell r="AP42" t="str">
            <v>0100</v>
          </cell>
          <cell r="AQ42" t="str">
            <v>AAA</v>
          </cell>
          <cell r="AR42" t="str">
            <v>16761479</v>
          </cell>
          <cell r="AS42" t="str">
            <v>[ CAF-DDF-OHF-OSF ]</v>
          </cell>
          <cell r="AT42" t="str">
            <v>Connealy Confidence 0100</v>
          </cell>
          <cell r="AU42" t="str">
            <v>1209</v>
          </cell>
          <cell r="AV42" t="str">
            <v>AAA</v>
          </cell>
          <cell r="AW42" t="str">
            <v>17029025</v>
          </cell>
          <cell r="AX42" t="str">
            <v/>
          </cell>
          <cell r="AY42" t="str">
            <v>Elbanna of Conanga 1209</v>
          </cell>
          <cell r="AZ42" t="str">
            <v>453X</v>
          </cell>
          <cell r="BA42" t="str">
            <v>AAA</v>
          </cell>
          <cell r="BB42" t="str">
            <v>17888762</v>
          </cell>
          <cell r="BC42" t="str">
            <v>[ AMF-CAF-D2F-DDF-M1F-NHF-OHF-OSF-RDF ]</v>
          </cell>
          <cell r="BD42" t="str">
            <v>Connealy Armory</v>
          </cell>
          <cell r="BE42" t="str">
            <v>860C</v>
          </cell>
          <cell r="BF42" t="str">
            <v>AAA</v>
          </cell>
          <cell r="BG42" t="str">
            <v>16204825</v>
          </cell>
          <cell r="BH42" t="str">
            <v/>
          </cell>
          <cell r="BI42" t="str">
            <v>Jazzy of Conanga 4660 860C</v>
          </cell>
          <cell r="BJ42" t="str">
            <v>7454</v>
          </cell>
          <cell r="BK42" t="str">
            <v>AAA</v>
          </cell>
          <cell r="BL42" t="str">
            <v>12893612</v>
          </cell>
          <cell r="BM42" t="str">
            <v>[ AMF-CAF-DDF-M1F-NHF-OHF-OSF ]</v>
          </cell>
          <cell r="BN42" t="str">
            <v>Connealy Leadtime</v>
          </cell>
          <cell r="BO42" t="str">
            <v>3120</v>
          </cell>
          <cell r="BP42" t="str">
            <v>AAA</v>
          </cell>
          <cell r="BQ42" t="str">
            <v>12015495</v>
          </cell>
          <cell r="BR42" t="str">
            <v/>
          </cell>
          <cell r="BS42" t="str">
            <v>Eligence Plus of Conanga</v>
          </cell>
          <cell r="BT42" t="str">
            <v>U184</v>
          </cell>
          <cell r="BU42" t="str">
            <v>AAA</v>
          </cell>
          <cell r="BV42" t="str">
            <v>16906979</v>
          </cell>
          <cell r="BW42" t="str">
            <v/>
          </cell>
          <cell r="BX42" t="str">
            <v>DRI Net Worth U184</v>
          </cell>
          <cell r="BY42" t="str">
            <v>8120</v>
          </cell>
          <cell r="BZ42" t="str">
            <v>AAA</v>
          </cell>
          <cell r="CA42" t="str">
            <v>13797219</v>
          </cell>
          <cell r="CB42" t="str">
            <v>[ DDP ]</v>
          </cell>
          <cell r="CC42" t="str">
            <v>DRI Queen 8120 Cal</v>
          </cell>
          <cell r="CD42" t="str">
            <v>1</v>
          </cell>
          <cell r="CE42">
            <v>10</v>
          </cell>
          <cell r="CF42">
            <v>20</v>
          </cell>
          <cell r="CI42">
            <v>-1</v>
          </cell>
          <cell r="CJ42">
            <v>10</v>
          </cell>
          <cell r="CK42">
            <v>540</v>
          </cell>
          <cell r="CL42">
            <v>517</v>
          </cell>
          <cell r="CM42">
            <v>89</v>
          </cell>
          <cell r="CN42">
            <v>65</v>
          </cell>
          <cell r="CO42">
            <v>40</v>
          </cell>
          <cell r="CP42">
            <v>1170</v>
          </cell>
          <cell r="CQ42">
            <v>1232</v>
          </cell>
          <cell r="CR42">
            <v>103</v>
          </cell>
          <cell r="CS42">
            <v>5.2</v>
          </cell>
          <cell r="CT42">
            <v>117</v>
          </cell>
          <cell r="CU42">
            <v>126</v>
          </cell>
          <cell r="CV42">
            <v>25</v>
          </cell>
          <cell r="CW42">
            <v>0.28999999999999998</v>
          </cell>
          <cell r="CX42">
            <v>20</v>
          </cell>
          <cell r="CY42">
            <v>1.27</v>
          </cell>
          <cell r="CZ42">
            <v>65</v>
          </cell>
          <cell r="DA42">
            <v>46.1</v>
          </cell>
          <cell r="DB42">
            <v>3.5</v>
          </cell>
          <cell r="DD42">
            <v>0.3</v>
          </cell>
          <cell r="DE42">
            <v>80</v>
          </cell>
          <cell r="DF42">
            <v>0.34</v>
          </cell>
          <cell r="DG42">
            <v>85</v>
          </cell>
          <cell r="DH42">
            <v>26</v>
          </cell>
          <cell r="DI42">
            <v>15</v>
          </cell>
          <cell r="DJ42">
            <v>0.55000000000000004</v>
          </cell>
          <cell r="DK42">
            <v>75</v>
          </cell>
          <cell r="DL42">
            <v>0.53</v>
          </cell>
          <cell r="DM42">
            <v>75</v>
          </cell>
          <cell r="DN42">
            <v>1.61</v>
          </cell>
          <cell r="DO42">
            <v>60</v>
          </cell>
          <cell r="DP42">
            <v>10.9</v>
          </cell>
          <cell r="DQ42">
            <v>65</v>
          </cell>
          <cell r="DR42">
            <v>13</v>
          </cell>
          <cell r="DS42">
            <v>10</v>
          </cell>
          <cell r="DT42">
            <v>31</v>
          </cell>
          <cell r="DU42">
            <v>20</v>
          </cell>
          <cell r="DV42">
            <v>58</v>
          </cell>
          <cell r="DW42">
            <v>60</v>
          </cell>
          <cell r="DX42">
            <v>0</v>
          </cell>
          <cell r="DY42">
            <v>85</v>
          </cell>
          <cell r="DZ42">
            <v>-20</v>
          </cell>
          <cell r="EA42">
            <v>60</v>
          </cell>
          <cell r="EB42">
            <v>48</v>
          </cell>
          <cell r="EC42">
            <v>50</v>
          </cell>
          <cell r="ED42">
            <v>0.52</v>
          </cell>
          <cell r="EE42">
            <v>60</v>
          </cell>
          <cell r="EF42">
            <v>0.76</v>
          </cell>
          <cell r="EG42">
            <v>30</v>
          </cell>
          <cell r="EH42">
            <v>4.4999999999999998E-2</v>
          </cell>
          <cell r="EI42">
            <v>90</v>
          </cell>
          <cell r="EJ42">
            <v>1160</v>
          </cell>
          <cell r="EK42">
            <v>3.87</v>
          </cell>
          <cell r="EL42">
            <v>3.82</v>
          </cell>
          <cell r="EM42">
            <v>105</v>
          </cell>
          <cell r="EN42">
            <v>14.3</v>
          </cell>
          <cell r="EO42">
            <v>14.1</v>
          </cell>
          <cell r="EP42">
            <v>117</v>
          </cell>
          <cell r="EQ42">
            <v>0.28999999999999998</v>
          </cell>
          <cell r="ER42">
            <v>0.28000000000000003</v>
          </cell>
          <cell r="ES42">
            <v>104</v>
          </cell>
          <cell r="ET42">
            <v>66</v>
          </cell>
          <cell r="EU42">
            <v>45</v>
          </cell>
          <cell r="EV42">
            <v>69</v>
          </cell>
          <cell r="EW42">
            <v>20</v>
          </cell>
          <cell r="EX42">
            <v>96</v>
          </cell>
          <cell r="EY42">
            <v>25</v>
          </cell>
          <cell r="EZ42">
            <v>46</v>
          </cell>
          <cell r="FA42">
            <v>55</v>
          </cell>
          <cell r="FB42">
            <v>142</v>
          </cell>
          <cell r="FC42">
            <v>45</v>
          </cell>
          <cell r="FD42">
            <v>250</v>
          </cell>
          <cell r="FE42">
            <v>40</v>
          </cell>
          <cell r="FF42" t="str">
            <v>04/05/22</v>
          </cell>
          <cell r="FG42" t="str">
            <v>Angus GS</v>
          </cell>
          <cell r="FH42">
            <v>7</v>
          </cell>
          <cell r="FI42">
            <v>2</v>
          </cell>
          <cell r="FJ42">
            <v>59</v>
          </cell>
          <cell r="FK42">
            <v>44</v>
          </cell>
          <cell r="FL42">
            <v>66</v>
          </cell>
          <cell r="FM42">
            <v>89</v>
          </cell>
          <cell r="FN42">
            <v>78</v>
          </cell>
          <cell r="FO42">
            <v>13</v>
          </cell>
          <cell r="FP42">
            <v>64</v>
          </cell>
          <cell r="FQ42">
            <v>15</v>
          </cell>
          <cell r="FR42">
            <v>20</v>
          </cell>
          <cell r="FS42">
            <v>66</v>
          </cell>
          <cell r="FT42">
            <v>86</v>
          </cell>
          <cell r="FU42">
            <v>68</v>
          </cell>
          <cell r="FV42">
            <v>63</v>
          </cell>
          <cell r="FW42">
            <v>53</v>
          </cell>
          <cell r="FX42">
            <v>97</v>
          </cell>
          <cell r="FY42">
            <v>50</v>
          </cell>
        </row>
        <row r="43">
          <cell r="A43" t="str">
            <v>J172</v>
          </cell>
          <cell r="B43" t="str">
            <v>J172</v>
          </cell>
          <cell r="C43" t="str">
            <v>03/06/21</v>
          </cell>
          <cell r="D43" t="str">
            <v>AAA</v>
          </cell>
          <cell r="E43" t="str">
            <v>20324856</v>
          </cell>
          <cell r="F43" t="str">
            <v>DRI Patriarch J172</v>
          </cell>
          <cell r="G43" t="str">
            <v>B</v>
          </cell>
          <cell r="H43" t="str">
            <v>J172</v>
          </cell>
          <cell r="I43" t="str">
            <v>PATRIARC</v>
          </cell>
          <cell r="J43" t="str">
            <v>F028</v>
          </cell>
          <cell r="K43" t="str">
            <v>AAA</v>
          </cell>
          <cell r="L43" t="str">
            <v>18981191</v>
          </cell>
          <cell r="M43" t="str">
            <v>[ AMF-CAF-D2F-DDF-M1F-NHF-OHF-OSF ]</v>
          </cell>
          <cell r="N43" t="str">
            <v>Tehama Patriarch F028</v>
          </cell>
          <cell r="O43" t="str">
            <v/>
          </cell>
          <cell r="P43" t="str">
            <v>Z062</v>
          </cell>
          <cell r="Q43" t="str">
            <v>Z062</v>
          </cell>
          <cell r="R43" t="str">
            <v>AAA</v>
          </cell>
          <cell r="S43" t="str">
            <v>18501260</v>
          </cell>
          <cell r="T43" t="str">
            <v/>
          </cell>
          <cell r="U43" t="str">
            <v>DRI Emma Z062 NF</v>
          </cell>
          <cell r="V43" t="str">
            <v>Z29</v>
          </cell>
          <cell r="W43" t="str">
            <v>AAA</v>
          </cell>
          <cell r="X43" t="str">
            <v>17287387</v>
          </cell>
          <cell r="Y43" t="str">
            <v>[ AMF-CAF-D2F-DDF-M1F-NHF-OHF-OSF-RDF ]</v>
          </cell>
          <cell r="Z43" t="str">
            <v>S S Niagara Z29</v>
          </cell>
          <cell r="AA43" t="str">
            <v>D826</v>
          </cell>
          <cell r="AB43" t="str">
            <v>AAA</v>
          </cell>
          <cell r="AC43" t="str">
            <v>18317128</v>
          </cell>
          <cell r="AD43" t="str">
            <v/>
          </cell>
          <cell r="AE43" t="str">
            <v>Tehama Elite Blackbird D826</v>
          </cell>
          <cell r="AF43" t="str">
            <v>095</v>
          </cell>
          <cell r="AG43" t="str">
            <v>AAA</v>
          </cell>
          <cell r="AH43" t="str">
            <v>13588640</v>
          </cell>
          <cell r="AI43" t="str">
            <v>[ AMF-CAF-DDF-M1F-NHF-OHF-OSF ]</v>
          </cell>
          <cell r="AJ43" t="str">
            <v>B/R New Frontier 095</v>
          </cell>
          <cell r="AK43" t="str">
            <v>3153</v>
          </cell>
          <cell r="AL43" t="str">
            <v>AAA</v>
          </cell>
          <cell r="AM43" t="str">
            <v>15302707</v>
          </cell>
          <cell r="AN43" t="str">
            <v/>
          </cell>
          <cell r="AO43" t="str">
            <v>DRI Emma 3153 Cal</v>
          </cell>
          <cell r="AP43" t="str">
            <v>G18</v>
          </cell>
          <cell r="AQ43" t="str">
            <v>AAA</v>
          </cell>
          <cell r="AR43" t="str">
            <v>16124994</v>
          </cell>
          <cell r="AS43" t="str">
            <v>[ AMF-CAF-D2F-DDF-M1F-NHF-OHF-OSF ]</v>
          </cell>
          <cell r="AT43" t="str">
            <v>Hoover Dam</v>
          </cell>
          <cell r="AU43" t="str">
            <v>X144</v>
          </cell>
          <cell r="AV43" t="str">
            <v>AAA</v>
          </cell>
          <cell r="AW43" t="str">
            <v>16715036</v>
          </cell>
          <cell r="AX43" t="str">
            <v>[ DDF ]</v>
          </cell>
          <cell r="AY43" t="str">
            <v>Jet S S X144</v>
          </cell>
          <cell r="AZ43" t="str">
            <v>587</v>
          </cell>
          <cell r="BA43" t="str">
            <v>AAA</v>
          </cell>
          <cell r="BB43" t="str">
            <v>15148659</v>
          </cell>
          <cell r="BC43" t="str">
            <v>[ AMF-CAF-D2F-DDF-M1F-NHF-OHF-OSF-RDF ]</v>
          </cell>
          <cell r="BD43" t="str">
            <v>Connealy Thunder</v>
          </cell>
          <cell r="BE43" t="str">
            <v>Z630</v>
          </cell>
          <cell r="BF43" t="str">
            <v>AAA</v>
          </cell>
          <cell r="BG43" t="str">
            <v>17064952</v>
          </cell>
          <cell r="BH43" t="str">
            <v>[ DDF ]</v>
          </cell>
          <cell r="BI43" t="str">
            <v>Tehama Elite Blackbird Z630</v>
          </cell>
          <cell r="BJ43" t="str">
            <v>036</v>
          </cell>
          <cell r="BK43" t="str">
            <v>AAA</v>
          </cell>
          <cell r="BL43" t="str">
            <v>11418151</v>
          </cell>
          <cell r="BM43" t="str">
            <v>[ DDC-AMF-CAF-M1F-NHF-OHF-OSF-RDF ]</v>
          </cell>
          <cell r="BN43" t="str">
            <v>B/R New Design 036</v>
          </cell>
          <cell r="BO43" t="str">
            <v>H1</v>
          </cell>
          <cell r="BP43" t="str">
            <v>AAA</v>
          </cell>
          <cell r="BQ43" t="str">
            <v>13084555</v>
          </cell>
          <cell r="BR43" t="str">
            <v>[ OSF ]</v>
          </cell>
          <cell r="BS43" t="str">
            <v>White Fence Pride H1</v>
          </cell>
          <cell r="BT43" t="str">
            <v>2720</v>
          </cell>
          <cell r="BU43" t="str">
            <v>AAA</v>
          </cell>
          <cell r="BV43" t="str">
            <v>11871751</v>
          </cell>
          <cell r="BW43" t="str">
            <v>[ AMF-CAF-M1F-NHF-OHF ]</v>
          </cell>
          <cell r="BX43" t="str">
            <v>Hunts Calculator 2720</v>
          </cell>
          <cell r="BY43" t="str">
            <v>7055</v>
          </cell>
          <cell r="BZ43" t="str">
            <v>AAA</v>
          </cell>
          <cell r="CA43" t="str">
            <v>13903204</v>
          </cell>
          <cell r="CB43" t="str">
            <v/>
          </cell>
          <cell r="CC43" t="str">
            <v>DRI Emma 9FB3 7055</v>
          </cell>
          <cell r="CD43" t="str">
            <v>1</v>
          </cell>
          <cell r="CE43">
            <v>10</v>
          </cell>
          <cell r="CF43">
            <v>20</v>
          </cell>
          <cell r="CG43">
            <v>79</v>
          </cell>
          <cell r="CH43">
            <v>98</v>
          </cell>
          <cell r="CI43">
            <v>1</v>
          </cell>
          <cell r="CJ43">
            <v>45</v>
          </cell>
          <cell r="CK43">
            <v>582</v>
          </cell>
          <cell r="CL43">
            <v>556</v>
          </cell>
          <cell r="CM43">
            <v>95</v>
          </cell>
          <cell r="CN43">
            <v>65</v>
          </cell>
          <cell r="CO43">
            <v>40</v>
          </cell>
          <cell r="CP43">
            <v>1215</v>
          </cell>
          <cell r="CQ43">
            <v>1274</v>
          </cell>
          <cell r="CR43">
            <v>106</v>
          </cell>
          <cell r="CS43">
            <v>5.25</v>
          </cell>
          <cell r="CT43">
            <v>118</v>
          </cell>
          <cell r="CU43">
            <v>129</v>
          </cell>
          <cell r="CV43">
            <v>20</v>
          </cell>
          <cell r="CW43">
            <v>0.28999999999999998</v>
          </cell>
          <cell r="CX43">
            <v>20</v>
          </cell>
          <cell r="CY43">
            <v>1.77</v>
          </cell>
          <cell r="CZ43">
            <v>95</v>
          </cell>
          <cell r="DA43">
            <v>48.1</v>
          </cell>
          <cell r="DB43">
            <v>4.5</v>
          </cell>
          <cell r="DD43">
            <v>0.8</v>
          </cell>
          <cell r="DE43">
            <v>25</v>
          </cell>
          <cell r="DF43">
            <v>1.37</v>
          </cell>
          <cell r="DG43">
            <v>20</v>
          </cell>
          <cell r="DH43">
            <v>25</v>
          </cell>
          <cell r="DI43">
            <v>20</v>
          </cell>
          <cell r="DJ43">
            <v>0.47</v>
          </cell>
          <cell r="DK43">
            <v>40</v>
          </cell>
          <cell r="DL43">
            <v>0.4</v>
          </cell>
          <cell r="DM43">
            <v>15</v>
          </cell>
          <cell r="DN43">
            <v>-0.11</v>
          </cell>
          <cell r="DO43">
            <v>20</v>
          </cell>
          <cell r="DP43">
            <v>10.8</v>
          </cell>
          <cell r="DQ43">
            <v>65</v>
          </cell>
          <cell r="DR43">
            <v>13</v>
          </cell>
          <cell r="DS43">
            <v>10</v>
          </cell>
          <cell r="DT43">
            <v>29</v>
          </cell>
          <cell r="DU43">
            <v>30</v>
          </cell>
          <cell r="DV43">
            <v>90</v>
          </cell>
          <cell r="DW43">
            <v>20</v>
          </cell>
          <cell r="DX43">
            <v>0.8</v>
          </cell>
          <cell r="DY43">
            <v>15</v>
          </cell>
          <cell r="DZ43">
            <v>-34</v>
          </cell>
          <cell r="EA43">
            <v>90</v>
          </cell>
          <cell r="EB43">
            <v>50</v>
          </cell>
          <cell r="EC43">
            <v>45</v>
          </cell>
          <cell r="ED43">
            <v>0.45</v>
          </cell>
          <cell r="EE43">
            <v>70</v>
          </cell>
          <cell r="EF43">
            <v>0.78</v>
          </cell>
          <cell r="EG43">
            <v>25</v>
          </cell>
          <cell r="EH43">
            <v>-3.7999999999999999E-2</v>
          </cell>
          <cell r="EI43">
            <v>4</v>
          </cell>
          <cell r="EJ43">
            <v>1285</v>
          </cell>
          <cell r="EK43">
            <v>3.06</v>
          </cell>
          <cell r="EL43">
            <v>3.01</v>
          </cell>
          <cell r="EM43">
            <v>82</v>
          </cell>
          <cell r="EN43">
            <v>12.2</v>
          </cell>
          <cell r="EO43">
            <v>12</v>
          </cell>
          <cell r="EP43">
            <v>99</v>
          </cell>
          <cell r="EQ43">
            <v>0.18</v>
          </cell>
          <cell r="ER43">
            <v>0.17</v>
          </cell>
          <cell r="ES43">
            <v>63</v>
          </cell>
          <cell r="ET43">
            <v>56</v>
          </cell>
          <cell r="EU43">
            <v>70</v>
          </cell>
          <cell r="EV43">
            <v>59</v>
          </cell>
          <cell r="EW43">
            <v>45</v>
          </cell>
          <cell r="EX43">
            <v>92</v>
          </cell>
          <cell r="EY43">
            <v>35</v>
          </cell>
          <cell r="EZ43">
            <v>50</v>
          </cell>
          <cell r="FA43">
            <v>45</v>
          </cell>
          <cell r="FB43">
            <v>142</v>
          </cell>
          <cell r="FC43">
            <v>45</v>
          </cell>
          <cell r="FD43">
            <v>240</v>
          </cell>
          <cell r="FE43">
            <v>50</v>
          </cell>
          <cell r="FF43" t="str">
            <v>04/05/22</v>
          </cell>
          <cell r="FG43" t="str">
            <v>Angus GS</v>
          </cell>
          <cell r="FH43">
            <v>27</v>
          </cell>
          <cell r="FI43">
            <v>45</v>
          </cell>
          <cell r="FJ43">
            <v>47</v>
          </cell>
          <cell r="FK43">
            <v>13</v>
          </cell>
          <cell r="FL43">
            <v>89</v>
          </cell>
          <cell r="FM43">
            <v>39</v>
          </cell>
          <cell r="FN43">
            <v>17</v>
          </cell>
          <cell r="FO43">
            <v>13</v>
          </cell>
          <cell r="FP43">
            <v>56</v>
          </cell>
          <cell r="FQ43">
            <v>15</v>
          </cell>
          <cell r="FR43">
            <v>31</v>
          </cell>
          <cell r="FS43">
            <v>24</v>
          </cell>
          <cell r="FT43">
            <v>22</v>
          </cell>
          <cell r="FU43">
            <v>46</v>
          </cell>
          <cell r="FV43">
            <v>80</v>
          </cell>
          <cell r="FW43">
            <v>33</v>
          </cell>
          <cell r="FX43">
            <v>6</v>
          </cell>
          <cell r="FY43">
            <v>42</v>
          </cell>
        </row>
        <row r="44">
          <cell r="A44" t="str">
            <v>J175</v>
          </cell>
          <cell r="B44" t="str">
            <v>J175</v>
          </cell>
          <cell r="C44" t="str">
            <v>03/06/21</v>
          </cell>
          <cell r="D44" t="str">
            <v>AAA</v>
          </cell>
          <cell r="E44" t="str">
            <v>20324857</v>
          </cell>
          <cell r="F44" t="str">
            <v>DRI Super Bowl J175</v>
          </cell>
          <cell r="G44" t="str">
            <v>B</v>
          </cell>
          <cell r="H44" t="str">
            <v>J175</v>
          </cell>
          <cell r="I44" t="str">
            <v>SUPERBWL</v>
          </cell>
          <cell r="J44" t="str">
            <v>Z115</v>
          </cell>
          <cell r="K44" t="str">
            <v>AAA</v>
          </cell>
          <cell r="L44" t="str">
            <v>17578558</v>
          </cell>
          <cell r="M44" t="str">
            <v/>
          </cell>
          <cell r="N44" t="str">
            <v>DRI Super Bowl Z115</v>
          </cell>
          <cell r="O44" t="str">
            <v/>
          </cell>
          <cell r="P44" t="str">
            <v>9072</v>
          </cell>
          <cell r="Q44" t="str">
            <v>B337</v>
          </cell>
          <cell r="R44" t="str">
            <v>AAA</v>
          </cell>
          <cell r="S44" t="str">
            <v>19392507</v>
          </cell>
          <cell r="T44" t="str">
            <v>[ M1P ]</v>
          </cell>
          <cell r="U44" t="str">
            <v>DRI Barbara B337 Z042</v>
          </cell>
          <cell r="V44" t="str">
            <v>449</v>
          </cell>
          <cell r="W44" t="str">
            <v>AAA</v>
          </cell>
          <cell r="X44" t="str">
            <v>14691231</v>
          </cell>
          <cell r="Y44" t="str">
            <v>[ AMF-CAF-D2F-DDF-M1F-NHF-OHF-OSF-RDF ]</v>
          </cell>
          <cell r="Z44" t="str">
            <v>GDAR Game Day 449</v>
          </cell>
          <cell r="AA44" t="str">
            <v>R023</v>
          </cell>
          <cell r="AB44" t="str">
            <v>AAA</v>
          </cell>
          <cell r="AC44" t="str">
            <v>16673271</v>
          </cell>
          <cell r="AD44" t="str">
            <v>[ OHF ]</v>
          </cell>
          <cell r="AE44" t="str">
            <v>DRI Georgina R023 USPB</v>
          </cell>
          <cell r="AF44" t="str">
            <v>Z042</v>
          </cell>
          <cell r="AG44" t="str">
            <v>AAA</v>
          </cell>
          <cell r="AH44" t="str">
            <v>17578543</v>
          </cell>
          <cell r="AI44" t="str">
            <v/>
          </cell>
          <cell r="AJ44" t="str">
            <v>DRI Chisel Z042</v>
          </cell>
          <cell r="AK44" t="str">
            <v>X227</v>
          </cell>
          <cell r="AL44" t="str">
            <v>AAA</v>
          </cell>
          <cell r="AM44" t="str">
            <v>17849830</v>
          </cell>
          <cell r="AN44" t="str">
            <v>[ M1P ]</v>
          </cell>
          <cell r="AO44" t="str">
            <v>DRI Barbara X227 Bis</v>
          </cell>
          <cell r="AP44" t="str">
            <v>8005</v>
          </cell>
          <cell r="AQ44" t="str">
            <v>AAA</v>
          </cell>
          <cell r="AR44" t="str">
            <v>13050780</v>
          </cell>
          <cell r="AS44" t="str">
            <v>[ AMF-CAF-DDF-M1F-NHF-OHF-OSF ]</v>
          </cell>
          <cell r="AT44" t="str">
            <v>Boyd New Day 8005</v>
          </cell>
          <cell r="AU44" t="str">
            <v>474</v>
          </cell>
          <cell r="AV44" t="str">
            <v>AAA</v>
          </cell>
          <cell r="AW44" t="str">
            <v>12190986</v>
          </cell>
          <cell r="AX44" t="str">
            <v/>
          </cell>
          <cell r="AY44" t="str">
            <v>G D A R Miss Wix 474</v>
          </cell>
          <cell r="AZ44" t="str">
            <v>N502</v>
          </cell>
          <cell r="BA44" t="str">
            <v>AAA</v>
          </cell>
          <cell r="BB44" t="str">
            <v>14301014</v>
          </cell>
          <cell r="BC44" t="str">
            <v>[ AMF-CAF-DDF-M1F-NHF-OHF-OSF ]</v>
          </cell>
          <cell r="BD44" t="str">
            <v>G A R US Premium Beef</v>
          </cell>
          <cell r="BE44" t="str">
            <v>3009</v>
          </cell>
          <cell r="BF44" t="str">
            <v>AAA</v>
          </cell>
          <cell r="BG44" t="str">
            <v>16018023</v>
          </cell>
          <cell r="BH44" t="str">
            <v>[ OHP ]</v>
          </cell>
          <cell r="BI44" t="str">
            <v>DRI Georgina 3009 Cal</v>
          </cell>
          <cell r="BJ44" t="str">
            <v>6175</v>
          </cell>
          <cell r="BK44" t="str">
            <v>AAA</v>
          </cell>
          <cell r="BL44" t="str">
            <v>15511451</v>
          </cell>
          <cell r="BM44" t="str">
            <v>[ AMF-CAF-D2F-DDF-M1F-NHF-OHF-OSF ]</v>
          </cell>
          <cell r="BN44" t="str">
            <v>S Chisum 6175</v>
          </cell>
          <cell r="BO44" t="str">
            <v>W051</v>
          </cell>
          <cell r="BP44" t="str">
            <v>AAA</v>
          </cell>
          <cell r="BQ44" t="str">
            <v>17125706</v>
          </cell>
          <cell r="BR44" t="str">
            <v>[ DDF ]</v>
          </cell>
          <cell r="BS44" t="str">
            <v>DRI Vixon W051 Nav</v>
          </cell>
          <cell r="BT44" t="str">
            <v>5682</v>
          </cell>
          <cell r="BU44" t="str">
            <v>AAA</v>
          </cell>
          <cell r="BV44" t="str">
            <v>15109865</v>
          </cell>
          <cell r="BW44" t="str">
            <v>[ AMF-CAF-D2F-DDF-M1F-NHF-OHF-OSF-RDF ]</v>
          </cell>
          <cell r="BX44" t="str">
            <v>S A V Bismarck 5682</v>
          </cell>
          <cell r="BY44" t="str">
            <v>1194</v>
          </cell>
          <cell r="BZ44" t="str">
            <v>AAA</v>
          </cell>
          <cell r="CA44" t="str">
            <v>14980162</v>
          </cell>
          <cell r="CB44" t="str">
            <v>[ M1P ]</v>
          </cell>
          <cell r="CC44" t="str">
            <v>DRI Barbara 1194 Cal</v>
          </cell>
          <cell r="CD44" t="str">
            <v>0</v>
          </cell>
          <cell r="CE44">
            <v>8</v>
          </cell>
          <cell r="CF44">
            <v>35</v>
          </cell>
          <cell r="CI44">
            <v>0.6</v>
          </cell>
          <cell r="CJ44">
            <v>35</v>
          </cell>
          <cell r="CK44">
            <v>630</v>
          </cell>
          <cell r="CL44">
            <v>611</v>
          </cell>
          <cell r="CM44">
            <v>98</v>
          </cell>
          <cell r="CN44">
            <v>60</v>
          </cell>
          <cell r="CO44">
            <v>55</v>
          </cell>
          <cell r="CP44">
            <v>1185</v>
          </cell>
          <cell r="CQ44">
            <v>1219</v>
          </cell>
          <cell r="CR44">
            <v>102</v>
          </cell>
          <cell r="CS44">
            <v>4.3099999999999996</v>
          </cell>
          <cell r="CT44">
            <v>98</v>
          </cell>
          <cell r="CU44">
            <v>107</v>
          </cell>
          <cell r="CV44">
            <v>55</v>
          </cell>
          <cell r="CW44">
            <v>0.24</v>
          </cell>
          <cell r="CX44">
            <v>55</v>
          </cell>
          <cell r="CY44">
            <v>0.65</v>
          </cell>
          <cell r="CZ44">
            <v>25</v>
          </cell>
          <cell r="DA44">
            <v>48.1</v>
          </cell>
          <cell r="DB44">
            <v>4.5</v>
          </cell>
          <cell r="DD44">
            <v>0.1</v>
          </cell>
          <cell r="DE44">
            <v>90</v>
          </cell>
          <cell r="DF44">
            <v>0.67</v>
          </cell>
          <cell r="DG44">
            <v>65</v>
          </cell>
          <cell r="DH44">
            <v>14</v>
          </cell>
          <cell r="DI44">
            <v>70</v>
          </cell>
          <cell r="DJ44">
            <v>0.67</v>
          </cell>
          <cell r="DK44">
            <v>95</v>
          </cell>
          <cell r="DL44">
            <v>0.68</v>
          </cell>
          <cell r="DM44">
            <v>95</v>
          </cell>
          <cell r="DN44">
            <v>2.4300000000000002</v>
          </cell>
          <cell r="DO44">
            <v>80</v>
          </cell>
          <cell r="DP44">
            <v>12.8</v>
          </cell>
          <cell r="DQ44">
            <v>45</v>
          </cell>
          <cell r="DR44">
            <v>8</v>
          </cell>
          <cell r="DS44">
            <v>55</v>
          </cell>
          <cell r="DT44">
            <v>25</v>
          </cell>
          <cell r="DU44">
            <v>60</v>
          </cell>
          <cell r="DV44">
            <v>48</v>
          </cell>
          <cell r="DW44">
            <v>70</v>
          </cell>
          <cell r="DX44">
            <v>0</v>
          </cell>
          <cell r="DY44">
            <v>85</v>
          </cell>
          <cell r="DZ44">
            <v>-12</v>
          </cell>
          <cell r="EA44">
            <v>40</v>
          </cell>
          <cell r="EB44">
            <v>48</v>
          </cell>
          <cell r="EC44">
            <v>50</v>
          </cell>
          <cell r="ED44">
            <v>0.64</v>
          </cell>
          <cell r="EE44">
            <v>45</v>
          </cell>
          <cell r="EF44">
            <v>0.43</v>
          </cell>
          <cell r="EG44">
            <v>80</v>
          </cell>
          <cell r="EH44">
            <v>6.5000000000000002E-2</v>
          </cell>
          <cell r="EI44">
            <v>95</v>
          </cell>
          <cell r="EJ44">
            <v>1235</v>
          </cell>
          <cell r="EK44">
            <v>3.36</v>
          </cell>
          <cell r="EL44">
            <v>3.31</v>
          </cell>
          <cell r="EM44">
            <v>90</v>
          </cell>
          <cell r="EN44">
            <v>13.2</v>
          </cell>
          <cell r="EO44">
            <v>12.9</v>
          </cell>
          <cell r="EP44">
            <v>103</v>
          </cell>
          <cell r="EQ44">
            <v>0.33</v>
          </cell>
          <cell r="ER44">
            <v>0.32</v>
          </cell>
          <cell r="ES44">
            <v>133</v>
          </cell>
          <cell r="ET44">
            <v>55</v>
          </cell>
          <cell r="EU44">
            <v>75</v>
          </cell>
          <cell r="EV44">
            <v>59</v>
          </cell>
          <cell r="EW44">
            <v>45</v>
          </cell>
          <cell r="EX44">
            <v>94</v>
          </cell>
          <cell r="EY44">
            <v>30</v>
          </cell>
          <cell r="EZ44">
            <v>46</v>
          </cell>
          <cell r="FA44">
            <v>55</v>
          </cell>
          <cell r="FB44">
            <v>139</v>
          </cell>
          <cell r="FC44">
            <v>50</v>
          </cell>
          <cell r="FD44">
            <v>235</v>
          </cell>
          <cell r="FE44">
            <v>60</v>
          </cell>
          <cell r="FF44" t="str">
            <v>04/05/22</v>
          </cell>
          <cell r="FG44" t="str">
            <v>Angus GS</v>
          </cell>
          <cell r="FH44">
            <v>36</v>
          </cell>
          <cell r="FI44">
            <v>25</v>
          </cell>
          <cell r="FJ44">
            <v>60</v>
          </cell>
          <cell r="FK44">
            <v>68</v>
          </cell>
          <cell r="FL44">
            <v>20</v>
          </cell>
          <cell r="FM44">
            <v>92</v>
          </cell>
          <cell r="FN44">
            <v>63</v>
          </cell>
          <cell r="FO44">
            <v>70</v>
          </cell>
          <cell r="FP44">
            <v>32</v>
          </cell>
          <cell r="FQ44">
            <v>74</v>
          </cell>
          <cell r="FR44">
            <v>46</v>
          </cell>
          <cell r="FS44">
            <v>80</v>
          </cell>
          <cell r="FT44">
            <v>92</v>
          </cell>
          <cell r="FU44">
            <v>66</v>
          </cell>
          <cell r="FV44">
            <v>30</v>
          </cell>
          <cell r="FW44">
            <v>78</v>
          </cell>
          <cell r="FX44">
            <v>98</v>
          </cell>
          <cell r="FY44">
            <v>63</v>
          </cell>
        </row>
        <row r="45">
          <cell r="A45" t="str">
            <v>J180</v>
          </cell>
          <cell r="B45" t="str">
            <v>J180</v>
          </cell>
          <cell r="C45" t="str">
            <v>03/07/21</v>
          </cell>
          <cell r="D45" t="str">
            <v>AAA</v>
          </cell>
          <cell r="E45" t="str">
            <v>20324858</v>
          </cell>
          <cell r="F45" t="str">
            <v>DRI MVP J180</v>
          </cell>
          <cell r="G45" t="str">
            <v>B</v>
          </cell>
          <cell r="H45" t="str">
            <v>J180</v>
          </cell>
          <cell r="I45" t="str">
            <v>MVP-SEXM</v>
          </cell>
          <cell r="J45" t="str">
            <v>5247</v>
          </cell>
          <cell r="K45" t="str">
            <v>AAA</v>
          </cell>
          <cell r="L45" t="str">
            <v>18272672</v>
          </cell>
          <cell r="M45" t="str">
            <v>[ AMF-CAF-D2F-DDF-M1F-NHF-OHF-OSF-RDF ]</v>
          </cell>
          <cell r="N45" t="str">
            <v>B/R MVP 5247</v>
          </cell>
          <cell r="O45" t="str">
            <v/>
          </cell>
          <cell r="P45" t="str">
            <v>A013</v>
          </cell>
          <cell r="Q45" t="str">
            <v>A013</v>
          </cell>
          <cell r="R45" t="str">
            <v>AAA</v>
          </cell>
          <cell r="S45" t="str">
            <v>18784977</v>
          </cell>
          <cell r="T45" t="str">
            <v/>
          </cell>
          <cell r="U45" t="str">
            <v>DRI Justine A013 Thdr</v>
          </cell>
          <cell r="V45" t="str">
            <v>1682</v>
          </cell>
          <cell r="W45" t="str">
            <v>AAA</v>
          </cell>
          <cell r="X45" t="str">
            <v>17038724</v>
          </cell>
          <cell r="Y45" t="str">
            <v>[ AMF-CAF-D2F-DDF-M1F-NHF-OHF-OSF ]</v>
          </cell>
          <cell r="Z45" t="str">
            <v>Basin Payweight 1682</v>
          </cell>
          <cell r="AA45" t="str">
            <v>3254</v>
          </cell>
          <cell r="AB45" t="str">
            <v>AAA</v>
          </cell>
          <cell r="AC45" t="str">
            <v>17612492</v>
          </cell>
          <cell r="AD45" t="str">
            <v/>
          </cell>
          <cell r="AE45" t="str">
            <v>B/R Blossom 3254</v>
          </cell>
          <cell r="AF45" t="str">
            <v>587</v>
          </cell>
          <cell r="AG45" t="str">
            <v>AAA</v>
          </cell>
          <cell r="AH45" t="str">
            <v>15148659</v>
          </cell>
          <cell r="AI45" t="str">
            <v>[ AMF-CAF-D2F-DDF-M1F-NHF-OHF-OSF-RDF ]</v>
          </cell>
          <cell r="AJ45" t="str">
            <v>Connealy Thunder</v>
          </cell>
          <cell r="AK45" t="str">
            <v>Y080</v>
          </cell>
          <cell r="AL45" t="str">
            <v>AAA</v>
          </cell>
          <cell r="AM45" t="str">
            <v>18784975</v>
          </cell>
          <cell r="AN45" t="str">
            <v/>
          </cell>
          <cell r="AO45" t="str">
            <v>DRI Justine Y080 Pro</v>
          </cell>
          <cell r="AP45" t="str">
            <v>006S</v>
          </cell>
          <cell r="AQ45" t="str">
            <v>AAA</v>
          </cell>
          <cell r="AR45" t="str">
            <v>15332050</v>
          </cell>
          <cell r="AS45" t="str">
            <v>[ AMF-CAF-DDF-M1F-NHF-OHF ]</v>
          </cell>
          <cell r="AT45" t="str">
            <v>Basin Payweight 006S</v>
          </cell>
          <cell r="AU45" t="str">
            <v>7017</v>
          </cell>
          <cell r="AV45" t="str">
            <v>AAA</v>
          </cell>
          <cell r="AW45" t="str">
            <v>15875998</v>
          </cell>
          <cell r="AX45" t="str">
            <v/>
          </cell>
          <cell r="AY45" t="str">
            <v>21AR O Lass 7017</v>
          </cell>
          <cell r="AZ45" t="str">
            <v>1148</v>
          </cell>
          <cell r="BA45" t="str">
            <v>AAA</v>
          </cell>
          <cell r="BB45" t="str">
            <v>17084864</v>
          </cell>
          <cell r="BC45" t="str">
            <v>[ DDF ]</v>
          </cell>
          <cell r="BD45" t="str">
            <v>B/R Destination 7222-1148</v>
          </cell>
          <cell r="BE45" t="str">
            <v>1102</v>
          </cell>
          <cell r="BF45" t="str">
            <v>AAA</v>
          </cell>
          <cell r="BG45" t="str">
            <v>17093014</v>
          </cell>
          <cell r="BH45" t="str">
            <v>[ DDF ]</v>
          </cell>
          <cell r="BI45" t="str">
            <v>B/R Blossom 1102</v>
          </cell>
          <cell r="BJ45" t="str">
            <v>243K</v>
          </cell>
          <cell r="BK45" t="str">
            <v>AAA</v>
          </cell>
          <cell r="BL45" t="str">
            <v>13987017</v>
          </cell>
          <cell r="BM45" t="str">
            <v>[ CAF-M1F ]</v>
          </cell>
          <cell r="BN45" t="str">
            <v>Baldridge Kaboom K243 KCF</v>
          </cell>
          <cell r="BO45" t="str">
            <v>1112</v>
          </cell>
          <cell r="BP45" t="str">
            <v>AAA</v>
          </cell>
          <cell r="BQ45" t="str">
            <v>13948273</v>
          </cell>
          <cell r="BR45" t="str">
            <v>[ CAC-DDP-AMF-NHF ]</v>
          </cell>
          <cell r="BS45" t="str">
            <v>Parka of Conanga 241</v>
          </cell>
          <cell r="BT45" t="str">
            <v>5652</v>
          </cell>
          <cell r="BU45" t="str">
            <v>AAA</v>
          </cell>
          <cell r="BV45" t="str">
            <v>15161251</v>
          </cell>
          <cell r="BW45" t="str">
            <v>[ AMF-CAF-DDF-M1F-NHF-OHF-OSF ]</v>
          </cell>
          <cell r="BX45" t="str">
            <v>HA Program 5652</v>
          </cell>
          <cell r="BY45" t="str">
            <v>3042</v>
          </cell>
          <cell r="BZ45" t="str">
            <v>AAA</v>
          </cell>
          <cell r="CA45" t="str">
            <v>15302705</v>
          </cell>
          <cell r="CB45" t="str">
            <v/>
          </cell>
          <cell r="CC45" t="str">
            <v>DRI Justine 3042 Cal</v>
          </cell>
          <cell r="CD45" t="str">
            <v>1</v>
          </cell>
          <cell r="CE45">
            <v>5</v>
          </cell>
          <cell r="CF45">
            <v>65</v>
          </cell>
          <cell r="CG45">
            <v>89</v>
          </cell>
          <cell r="CH45">
            <v>110</v>
          </cell>
          <cell r="CI45">
            <v>2.4</v>
          </cell>
          <cell r="CJ45">
            <v>80</v>
          </cell>
          <cell r="CK45">
            <v>589</v>
          </cell>
          <cell r="CL45">
            <v>565</v>
          </cell>
          <cell r="CM45">
            <v>97</v>
          </cell>
          <cell r="CN45">
            <v>61</v>
          </cell>
          <cell r="CO45">
            <v>50</v>
          </cell>
          <cell r="CP45">
            <v>1190</v>
          </cell>
          <cell r="CQ45">
            <v>1247</v>
          </cell>
          <cell r="CR45">
            <v>104</v>
          </cell>
          <cell r="CS45">
            <v>5.26</v>
          </cell>
          <cell r="CT45">
            <v>118</v>
          </cell>
          <cell r="CU45">
            <v>116</v>
          </cell>
          <cell r="CV45">
            <v>40</v>
          </cell>
          <cell r="CW45">
            <v>0.25</v>
          </cell>
          <cell r="CX45">
            <v>50</v>
          </cell>
          <cell r="CY45">
            <v>1.28</v>
          </cell>
          <cell r="CZ45">
            <v>70</v>
          </cell>
          <cell r="DA45">
            <v>49.2</v>
          </cell>
          <cell r="DB45">
            <v>5.0999999999999996</v>
          </cell>
          <cell r="DD45">
            <v>0.7</v>
          </cell>
          <cell r="DE45">
            <v>35</v>
          </cell>
          <cell r="DF45">
            <v>1.1399999999999999</v>
          </cell>
          <cell r="DG45">
            <v>35</v>
          </cell>
          <cell r="DH45">
            <v>21</v>
          </cell>
          <cell r="DI45">
            <v>40</v>
          </cell>
          <cell r="DJ45">
            <v>0.48</v>
          </cell>
          <cell r="DK45">
            <v>40</v>
          </cell>
          <cell r="DL45">
            <v>0.46</v>
          </cell>
          <cell r="DM45">
            <v>35</v>
          </cell>
          <cell r="DN45">
            <v>-0.16</v>
          </cell>
          <cell r="DO45">
            <v>20</v>
          </cell>
          <cell r="DP45">
            <v>15.4</v>
          </cell>
          <cell r="DQ45">
            <v>20</v>
          </cell>
          <cell r="DR45">
            <v>13</v>
          </cell>
          <cell r="DS45">
            <v>10</v>
          </cell>
          <cell r="DT45">
            <v>28</v>
          </cell>
          <cell r="DU45">
            <v>35</v>
          </cell>
          <cell r="DV45">
            <v>39</v>
          </cell>
          <cell r="DW45">
            <v>80</v>
          </cell>
          <cell r="DX45">
            <v>0.5</v>
          </cell>
          <cell r="DY45">
            <v>40</v>
          </cell>
          <cell r="DZ45">
            <v>-10</v>
          </cell>
          <cell r="EA45">
            <v>35</v>
          </cell>
          <cell r="EB45">
            <v>42</v>
          </cell>
          <cell r="EC45">
            <v>65</v>
          </cell>
          <cell r="ED45">
            <v>0.74</v>
          </cell>
          <cell r="EE45">
            <v>35</v>
          </cell>
          <cell r="EF45">
            <v>0.62</v>
          </cell>
          <cell r="EG45">
            <v>50</v>
          </cell>
          <cell r="EH45">
            <v>7.0000000000000001E-3</v>
          </cell>
          <cell r="EI45">
            <v>45</v>
          </cell>
          <cell r="EJ45">
            <v>1155</v>
          </cell>
          <cell r="EK45">
            <v>3.27</v>
          </cell>
          <cell r="EL45">
            <v>3.23</v>
          </cell>
          <cell r="EM45">
            <v>88</v>
          </cell>
          <cell r="EN45">
            <v>12.3</v>
          </cell>
          <cell r="EO45">
            <v>12.1</v>
          </cell>
          <cell r="EP45">
            <v>100</v>
          </cell>
          <cell r="EQ45">
            <v>0.25</v>
          </cell>
          <cell r="ER45">
            <v>0.24</v>
          </cell>
          <cell r="ES45">
            <v>89</v>
          </cell>
          <cell r="ET45">
            <v>82</v>
          </cell>
          <cell r="EU45">
            <v>10</v>
          </cell>
          <cell r="EV45">
            <v>58</v>
          </cell>
          <cell r="EW45">
            <v>45</v>
          </cell>
          <cell r="EX45">
            <v>88</v>
          </cell>
          <cell r="EY45">
            <v>40</v>
          </cell>
          <cell r="EZ45">
            <v>58</v>
          </cell>
          <cell r="FA45">
            <v>30</v>
          </cell>
          <cell r="FB45">
            <v>145</v>
          </cell>
          <cell r="FC45">
            <v>40</v>
          </cell>
          <cell r="FD45">
            <v>270</v>
          </cell>
          <cell r="FE45">
            <v>25</v>
          </cell>
          <cell r="FF45" t="str">
            <v>04/05/22</v>
          </cell>
          <cell r="FG45" t="str">
            <v>Angus GS</v>
          </cell>
          <cell r="FH45">
            <v>68</v>
          </cell>
          <cell r="FI45">
            <v>75</v>
          </cell>
          <cell r="FJ45">
            <v>24</v>
          </cell>
          <cell r="FK45">
            <v>17</v>
          </cell>
          <cell r="FL45">
            <v>91</v>
          </cell>
          <cell r="FM45">
            <v>19</v>
          </cell>
          <cell r="FN45">
            <v>36</v>
          </cell>
          <cell r="FO45">
            <v>41</v>
          </cell>
          <cell r="FP45">
            <v>8</v>
          </cell>
          <cell r="FQ45">
            <v>3</v>
          </cell>
          <cell r="FR45">
            <v>34</v>
          </cell>
          <cell r="FS45">
            <v>49</v>
          </cell>
          <cell r="FT45">
            <v>20</v>
          </cell>
          <cell r="FU45">
            <v>22</v>
          </cell>
          <cell r="FV45">
            <v>35</v>
          </cell>
          <cell r="FW45">
            <v>31</v>
          </cell>
          <cell r="FX45">
            <v>44</v>
          </cell>
          <cell r="FY45">
            <v>15</v>
          </cell>
        </row>
        <row r="46">
          <cell r="A46" t="str">
            <v>J181</v>
          </cell>
          <cell r="B46" t="str">
            <v>J181</v>
          </cell>
          <cell r="C46" t="str">
            <v>03/07/21</v>
          </cell>
          <cell r="D46" t="str">
            <v>AAA</v>
          </cell>
          <cell r="E46" t="str">
            <v>20324859</v>
          </cell>
          <cell r="F46" t="str">
            <v>DRI Tahoe J181</v>
          </cell>
          <cell r="G46" t="str">
            <v>B</v>
          </cell>
          <cell r="H46" t="str">
            <v>J181</v>
          </cell>
          <cell r="I46" t="str">
            <v>TAHOEM</v>
          </cell>
          <cell r="J46" t="str">
            <v>B767</v>
          </cell>
          <cell r="K46" t="str">
            <v>AAA</v>
          </cell>
          <cell r="L46" t="str">
            <v>17817177</v>
          </cell>
          <cell r="M46" t="str">
            <v>[ AMF-CAF-D2F-DDF-M1F-NHF-OHF-OSF-RDF ]</v>
          </cell>
          <cell r="N46" t="str">
            <v>Tehama Tahoe B767</v>
          </cell>
          <cell r="O46" t="str">
            <v/>
          </cell>
          <cell r="P46" t="str">
            <v>B080</v>
          </cell>
          <cell r="Q46" t="str">
            <v>B080</v>
          </cell>
          <cell r="R46" t="str">
            <v>AAA</v>
          </cell>
          <cell r="S46" t="str">
            <v>18839401</v>
          </cell>
          <cell r="T46" t="str">
            <v>[ OHP ]</v>
          </cell>
          <cell r="U46" t="str">
            <v>DRI Georgina B080 Cal</v>
          </cell>
          <cell r="V46" t="str">
            <v>Y238</v>
          </cell>
          <cell r="W46" t="str">
            <v>AAA</v>
          </cell>
          <cell r="X46" t="str">
            <v>16760354</v>
          </cell>
          <cell r="Y46" t="str">
            <v>[ DDF ]</v>
          </cell>
          <cell r="Z46" t="str">
            <v>Tehama Upward Y238</v>
          </cell>
          <cell r="AA46" t="str">
            <v>Y684</v>
          </cell>
          <cell r="AB46" t="str">
            <v>AAA</v>
          </cell>
          <cell r="AC46" t="str">
            <v>16876258</v>
          </cell>
          <cell r="AD46" t="str">
            <v/>
          </cell>
          <cell r="AE46" t="str">
            <v>Tehama Mary Blackbird Y684</v>
          </cell>
          <cell r="AF46" t="str">
            <v>2720</v>
          </cell>
          <cell r="AG46" t="str">
            <v>AAA</v>
          </cell>
          <cell r="AH46" t="str">
            <v>11871751</v>
          </cell>
          <cell r="AI46" t="str">
            <v>[ AMF-CAF-M1F-NHF-OHF ]</v>
          </cell>
          <cell r="AJ46" t="str">
            <v>Hunts Calculator 2720</v>
          </cell>
          <cell r="AK46" t="str">
            <v>Y059</v>
          </cell>
          <cell r="AL46" t="str">
            <v>AAA</v>
          </cell>
          <cell r="AM46" t="str">
            <v>18768453</v>
          </cell>
          <cell r="AN46" t="str">
            <v>[ OHP ]</v>
          </cell>
          <cell r="AO46" t="str">
            <v>DRI Georgina Y059 MIF</v>
          </cell>
          <cell r="AP46" t="str">
            <v>307R</v>
          </cell>
          <cell r="AQ46" t="str">
            <v>AAA</v>
          </cell>
          <cell r="AR46" t="str">
            <v>14963730</v>
          </cell>
          <cell r="AS46" t="str">
            <v>[ AMF-CAF-D2F-DDF-M1F-NHF-OSF ]</v>
          </cell>
          <cell r="AT46" t="str">
            <v>Sitz Upward 307R</v>
          </cell>
          <cell r="AU46" t="str">
            <v>T735</v>
          </cell>
          <cell r="AV46" t="str">
            <v>AAA</v>
          </cell>
          <cell r="AW46" t="str">
            <v>15700660</v>
          </cell>
          <cell r="AX46" t="str">
            <v>[ DDC ]</v>
          </cell>
          <cell r="AY46" t="str">
            <v>Tehama Elite Blackbird T735</v>
          </cell>
          <cell r="AZ46" t="str">
            <v>0035</v>
          </cell>
          <cell r="BA46" t="str">
            <v>AAA</v>
          </cell>
          <cell r="BB46" t="str">
            <v>13592905</v>
          </cell>
          <cell r="BC46" t="str">
            <v>[ AMF-CAF-D2F-DDF-M1F-NHF-OHF-OSF-RDF ]</v>
          </cell>
          <cell r="BD46" t="str">
            <v>S A V Final Answer 0035</v>
          </cell>
          <cell r="BE46" t="str">
            <v>T073</v>
          </cell>
          <cell r="BF46" t="str">
            <v>AAA</v>
          </cell>
          <cell r="BG46" t="str">
            <v>16018979</v>
          </cell>
          <cell r="BH46" t="str">
            <v/>
          </cell>
          <cell r="BI46" t="str">
            <v>Tehama Mary Blackbird T073</v>
          </cell>
          <cell r="BJ46" t="str">
            <v>947</v>
          </cell>
          <cell r="BK46" t="str">
            <v>AAA</v>
          </cell>
          <cell r="BL46" t="str">
            <v>11279035</v>
          </cell>
          <cell r="BM46" t="str">
            <v/>
          </cell>
          <cell r="BN46" t="str">
            <v>G D A R 711 Computer</v>
          </cell>
          <cell r="BO46" t="str">
            <v>720A</v>
          </cell>
          <cell r="BP46" t="str">
            <v>AAA</v>
          </cell>
          <cell r="BQ46" t="str">
            <v>11479672</v>
          </cell>
          <cell r="BR46" t="str">
            <v/>
          </cell>
          <cell r="BS46" t="str">
            <v>R R 1148 Ida 720A</v>
          </cell>
          <cell r="BT46" t="str">
            <v>109</v>
          </cell>
          <cell r="BU46" t="str">
            <v>AAA</v>
          </cell>
          <cell r="BV46" t="str">
            <v>13880818</v>
          </cell>
          <cell r="BW46" t="str">
            <v>[ AMF-CAF-D2F-DDF-M1F-NHF-OHF-OSF-RDF ]</v>
          </cell>
          <cell r="BX46" t="str">
            <v>Mytty In Focus</v>
          </cell>
          <cell r="BY46" t="str">
            <v>W196</v>
          </cell>
          <cell r="BZ46" t="str">
            <v>AAA</v>
          </cell>
          <cell r="CA46" t="str">
            <v>18520668</v>
          </cell>
          <cell r="CB46" t="str">
            <v>[ OHP ]</v>
          </cell>
          <cell r="CC46" t="str">
            <v>DRI Georgina W196 Can</v>
          </cell>
          <cell r="CD46" t="str">
            <v>1</v>
          </cell>
          <cell r="CE46">
            <v>6</v>
          </cell>
          <cell r="CF46">
            <v>55</v>
          </cell>
          <cell r="CG46">
            <v>80</v>
          </cell>
          <cell r="CH46">
            <v>99</v>
          </cell>
          <cell r="CI46">
            <v>0.6</v>
          </cell>
          <cell r="CJ46">
            <v>35</v>
          </cell>
          <cell r="CK46">
            <v>680</v>
          </cell>
          <cell r="CL46">
            <v>651</v>
          </cell>
          <cell r="CM46">
            <v>112</v>
          </cell>
          <cell r="CN46">
            <v>59</v>
          </cell>
          <cell r="CO46">
            <v>55</v>
          </cell>
          <cell r="CP46">
            <v>1230</v>
          </cell>
          <cell r="CQ46">
            <v>1275</v>
          </cell>
          <cell r="CR46">
            <v>107</v>
          </cell>
          <cell r="CS46">
            <v>4.6900000000000004</v>
          </cell>
          <cell r="CT46">
            <v>106</v>
          </cell>
          <cell r="CU46">
            <v>104</v>
          </cell>
          <cell r="CV46">
            <v>60</v>
          </cell>
          <cell r="CW46">
            <v>0.21</v>
          </cell>
          <cell r="CX46">
            <v>80</v>
          </cell>
          <cell r="CY46">
            <v>0.89</v>
          </cell>
          <cell r="CZ46">
            <v>40</v>
          </cell>
          <cell r="DA46">
            <v>51.2</v>
          </cell>
          <cell r="DB46">
            <v>6.1</v>
          </cell>
          <cell r="DD46">
            <v>0.7</v>
          </cell>
          <cell r="DE46">
            <v>35</v>
          </cell>
          <cell r="DF46">
            <v>1.87</v>
          </cell>
          <cell r="DG46">
            <v>5</v>
          </cell>
          <cell r="DH46">
            <v>25</v>
          </cell>
          <cell r="DI46">
            <v>20</v>
          </cell>
          <cell r="DJ46">
            <v>0.42</v>
          </cell>
          <cell r="DK46">
            <v>20</v>
          </cell>
          <cell r="DL46">
            <v>0.54</v>
          </cell>
          <cell r="DM46">
            <v>80</v>
          </cell>
          <cell r="DN46">
            <v>2.6</v>
          </cell>
          <cell r="DO46">
            <v>80</v>
          </cell>
          <cell r="DP46">
            <v>15.5</v>
          </cell>
          <cell r="DQ46">
            <v>20</v>
          </cell>
          <cell r="DR46">
            <v>7</v>
          </cell>
          <cell r="DS46">
            <v>65</v>
          </cell>
          <cell r="DT46">
            <v>41</v>
          </cell>
          <cell r="DU46">
            <v>1</v>
          </cell>
          <cell r="DV46">
            <v>42</v>
          </cell>
          <cell r="DW46">
            <v>80</v>
          </cell>
          <cell r="DX46">
            <v>0.3</v>
          </cell>
          <cell r="DY46">
            <v>60</v>
          </cell>
          <cell r="DZ46">
            <v>-18</v>
          </cell>
          <cell r="EA46">
            <v>55</v>
          </cell>
          <cell r="EB46">
            <v>28</v>
          </cell>
          <cell r="EC46">
            <v>90</v>
          </cell>
          <cell r="ED46">
            <v>0.88</v>
          </cell>
          <cell r="EE46">
            <v>25</v>
          </cell>
          <cell r="EF46">
            <v>0.22</v>
          </cell>
          <cell r="EG46">
            <v>95</v>
          </cell>
          <cell r="EH46">
            <v>3.6999999999999998E-2</v>
          </cell>
          <cell r="EI46">
            <v>85</v>
          </cell>
          <cell r="EJ46">
            <v>1250</v>
          </cell>
          <cell r="EK46">
            <v>4.74</v>
          </cell>
          <cell r="EL46">
            <v>4.7</v>
          </cell>
          <cell r="EM46">
            <v>129</v>
          </cell>
          <cell r="EN46">
            <v>11.8</v>
          </cell>
          <cell r="EO46">
            <v>11.6</v>
          </cell>
          <cell r="EP46">
            <v>96</v>
          </cell>
          <cell r="EQ46">
            <v>0.4</v>
          </cell>
          <cell r="ER46">
            <v>0.39</v>
          </cell>
          <cell r="ES46">
            <v>144</v>
          </cell>
          <cell r="ET46">
            <v>79</v>
          </cell>
          <cell r="EU46">
            <v>15</v>
          </cell>
          <cell r="EV46">
            <v>72</v>
          </cell>
          <cell r="EW46">
            <v>15</v>
          </cell>
          <cell r="EX46">
            <v>58</v>
          </cell>
          <cell r="EY46">
            <v>95</v>
          </cell>
          <cell r="EZ46">
            <v>56</v>
          </cell>
          <cell r="FA46">
            <v>35</v>
          </cell>
          <cell r="FB46">
            <v>115</v>
          </cell>
          <cell r="FC46">
            <v>80</v>
          </cell>
          <cell r="FD46">
            <v>228</v>
          </cell>
          <cell r="FE46">
            <v>65</v>
          </cell>
          <cell r="FF46" t="str">
            <v>04/05/22</v>
          </cell>
          <cell r="FG46" t="str">
            <v>Angus GS</v>
          </cell>
          <cell r="FH46">
            <v>45</v>
          </cell>
          <cell r="FI46">
            <v>30</v>
          </cell>
          <cell r="FJ46">
            <v>70</v>
          </cell>
          <cell r="FK46">
            <v>58</v>
          </cell>
          <cell r="FL46">
            <v>39</v>
          </cell>
          <cell r="FM46">
            <v>62</v>
          </cell>
          <cell r="FN46">
            <v>2</v>
          </cell>
          <cell r="FO46">
            <v>9</v>
          </cell>
          <cell r="FP46">
            <v>11</v>
          </cell>
          <cell r="FQ46">
            <v>44</v>
          </cell>
          <cell r="FR46">
            <v>5</v>
          </cell>
          <cell r="FS46">
            <v>76</v>
          </cell>
          <cell r="FT46">
            <v>68</v>
          </cell>
          <cell r="FU46">
            <v>90</v>
          </cell>
          <cell r="FV46">
            <v>22</v>
          </cell>
          <cell r="FW46">
            <v>88</v>
          </cell>
          <cell r="FX46">
            <v>83</v>
          </cell>
          <cell r="FY46">
            <v>47</v>
          </cell>
        </row>
        <row r="47">
          <cell r="A47" t="str">
            <v>J182</v>
          </cell>
          <cell r="B47" t="str">
            <v>J182</v>
          </cell>
          <cell r="C47" t="str">
            <v>03/07/21</v>
          </cell>
          <cell r="D47" t="str">
            <v>BIR</v>
          </cell>
          <cell r="E47" t="str">
            <v>626648174</v>
          </cell>
          <cell r="F47" t="str">
            <v/>
          </cell>
          <cell r="G47" t="str">
            <v>B</v>
          </cell>
          <cell r="H47" t="str">
            <v>J182</v>
          </cell>
          <cell r="I47" t="str">
            <v>WHITLOCK</v>
          </cell>
          <cell r="J47" t="str">
            <v>179</v>
          </cell>
          <cell r="K47" t="str">
            <v>AAA</v>
          </cell>
          <cell r="L47" t="str">
            <v>17007891</v>
          </cell>
          <cell r="M47" t="str">
            <v>[ AMF-CAF-D2F-DDF-M1F-NHF-OHF-OSF-RDF ]</v>
          </cell>
          <cell r="N47" t="str">
            <v>S Whitlock 179</v>
          </cell>
          <cell r="O47" t="str">
            <v/>
          </cell>
          <cell r="P47" t="str">
            <v>Z249</v>
          </cell>
          <cell r="Q47" t="str">
            <v>Z249</v>
          </cell>
          <cell r="R47" t="str">
            <v>AAA</v>
          </cell>
          <cell r="S47" t="str">
            <v>18154016</v>
          </cell>
          <cell r="T47" t="str">
            <v/>
          </cell>
          <cell r="U47" t="str">
            <v>DRI Emma Z249 LO</v>
          </cell>
          <cell r="V47" t="str">
            <v>6175</v>
          </cell>
          <cell r="W47" t="str">
            <v>AAA</v>
          </cell>
          <cell r="X47" t="str">
            <v>15511451</v>
          </cell>
          <cell r="Y47" t="str">
            <v>[ AMF-CAF-D2F-DDF-M1F-NHF-OHF-OSF ]</v>
          </cell>
          <cell r="Z47" t="str">
            <v>S Chisum 6175</v>
          </cell>
          <cell r="AA47" t="str">
            <v>709</v>
          </cell>
          <cell r="AB47" t="str">
            <v>AAA</v>
          </cell>
          <cell r="AC47" t="str">
            <v>15897036</v>
          </cell>
          <cell r="AD47" t="str">
            <v>[ M1F-OSF ]</v>
          </cell>
          <cell r="AE47" t="str">
            <v>S Pride Anna 709</v>
          </cell>
          <cell r="AF47" t="str">
            <v>9794</v>
          </cell>
          <cell r="AG47" t="str">
            <v>AAA</v>
          </cell>
          <cell r="AH47" t="str">
            <v>13447282</v>
          </cell>
          <cell r="AI47" t="str">
            <v>[ AMF-CAF-DDF-M1F-NHF-OHF-OSF ]</v>
          </cell>
          <cell r="AJ47" t="str">
            <v>Connealy Lead On</v>
          </cell>
          <cell r="AK47" t="str">
            <v>4239</v>
          </cell>
          <cell r="AL47" t="str">
            <v>AAA</v>
          </cell>
          <cell r="AM47" t="str">
            <v>16906962</v>
          </cell>
          <cell r="AN47" t="str">
            <v/>
          </cell>
          <cell r="AO47" t="str">
            <v>DRI Emma 4239 T5</v>
          </cell>
          <cell r="AP47" t="str">
            <v>3313</v>
          </cell>
          <cell r="AQ47" t="str">
            <v>AAA</v>
          </cell>
          <cell r="AR47" t="str">
            <v>14718678</v>
          </cell>
          <cell r="AS47" t="str">
            <v>[ AMF-M1F ]</v>
          </cell>
          <cell r="AT47" t="str">
            <v>S Alliance 3313</v>
          </cell>
          <cell r="AU47" t="str">
            <v>464</v>
          </cell>
          <cell r="AV47" t="str">
            <v>AAA</v>
          </cell>
          <cell r="AW47" t="str">
            <v>14840868</v>
          </cell>
          <cell r="AX47" t="str">
            <v/>
          </cell>
          <cell r="AY47" t="str">
            <v>S Gloria 464</v>
          </cell>
          <cell r="AZ47" t="str">
            <v>1404</v>
          </cell>
          <cell r="BA47" t="str">
            <v>AAA</v>
          </cell>
          <cell r="BB47" t="str">
            <v>14893773</v>
          </cell>
          <cell r="BC47" t="str">
            <v>[ AMF-CAF-RDF ]</v>
          </cell>
          <cell r="BD47" t="str">
            <v>R&amp;S Expedition 1404</v>
          </cell>
          <cell r="BE47" t="str">
            <v>567</v>
          </cell>
          <cell r="BF47" t="str">
            <v>AAA</v>
          </cell>
          <cell r="BG47" t="str">
            <v>15138195</v>
          </cell>
          <cell r="BH47" t="str">
            <v>[ OSF ]</v>
          </cell>
          <cell r="BI47" t="str">
            <v>S Pride Anna 567</v>
          </cell>
          <cell r="BJ47" t="str">
            <v>7454</v>
          </cell>
          <cell r="BK47" t="str">
            <v>AAA</v>
          </cell>
          <cell r="BL47" t="str">
            <v>12893612</v>
          </cell>
          <cell r="BM47" t="str">
            <v>[ AMF-CAF-DDF-M1F-NHF-OHF-OSF ]</v>
          </cell>
          <cell r="BN47" t="str">
            <v>Connealy Leadtime</v>
          </cell>
          <cell r="BO47" t="str">
            <v>3120</v>
          </cell>
          <cell r="BP47" t="str">
            <v>AAA</v>
          </cell>
          <cell r="BQ47" t="str">
            <v>12015495</v>
          </cell>
          <cell r="BR47" t="str">
            <v/>
          </cell>
          <cell r="BS47" t="str">
            <v>Eligence Plus of Conanga</v>
          </cell>
          <cell r="BT47" t="str">
            <v>T510</v>
          </cell>
          <cell r="BU47" t="str">
            <v>AAA</v>
          </cell>
          <cell r="BV47" t="str">
            <v>12502030</v>
          </cell>
          <cell r="BW47" t="str">
            <v>[ AMF-CAF-DDF-M1F-NHF-OHF ]</v>
          </cell>
          <cell r="BX47" t="str">
            <v>S S Traveler 6807 T510</v>
          </cell>
          <cell r="BY47" t="str">
            <v>1068</v>
          </cell>
          <cell r="BZ47" t="str">
            <v>AAA</v>
          </cell>
          <cell r="CA47" t="str">
            <v>14634461</v>
          </cell>
          <cell r="CB47" t="str">
            <v/>
          </cell>
          <cell r="CC47" t="str">
            <v>DRI Emma 1068 Cal</v>
          </cell>
          <cell r="CD47" t="str">
            <v>1</v>
          </cell>
          <cell r="CF47" t="str">
            <v/>
          </cell>
          <cell r="CG47">
            <v>85</v>
          </cell>
          <cell r="CH47">
            <v>105</v>
          </cell>
          <cell r="CJ47" t="str">
            <v/>
          </cell>
          <cell r="CK47">
            <v>568</v>
          </cell>
          <cell r="CL47">
            <v>544</v>
          </cell>
          <cell r="CM47">
            <v>93</v>
          </cell>
          <cell r="CO47" t="str">
            <v/>
          </cell>
          <cell r="CP47">
            <v>1145</v>
          </cell>
          <cell r="CQ47">
            <v>1198</v>
          </cell>
          <cell r="CR47">
            <v>100</v>
          </cell>
          <cell r="CS47">
            <v>4.66</v>
          </cell>
          <cell r="CT47">
            <v>105</v>
          </cell>
          <cell r="CV47" t="str">
            <v/>
          </cell>
          <cell r="CX47" t="str">
            <v/>
          </cell>
          <cell r="CZ47" t="str">
            <v/>
          </cell>
          <cell r="DA47">
            <v>50.2</v>
          </cell>
          <cell r="DB47">
            <v>5.6</v>
          </cell>
          <cell r="DE47" t="str">
            <v/>
          </cell>
          <cell r="DG47" t="str">
            <v/>
          </cell>
          <cell r="DI47" t="str">
            <v/>
          </cell>
          <cell r="DK47" t="str">
            <v/>
          </cell>
          <cell r="DM47" t="str">
            <v/>
          </cell>
          <cell r="DO47" t="str">
            <v/>
          </cell>
          <cell r="DS47" t="str">
            <v/>
          </cell>
          <cell r="DU47" t="str">
            <v/>
          </cell>
          <cell r="DW47" t="str">
            <v/>
          </cell>
          <cell r="DY47" t="str">
            <v/>
          </cell>
          <cell r="EA47" t="str">
            <v/>
          </cell>
          <cell r="EC47" t="str">
            <v/>
          </cell>
          <cell r="EE47" t="str">
            <v/>
          </cell>
          <cell r="EG47" t="str">
            <v/>
          </cell>
          <cell r="EI47" t="str">
            <v/>
          </cell>
          <cell r="EU47" t="str">
            <v/>
          </cell>
          <cell r="EW47" t="str">
            <v/>
          </cell>
          <cell r="EY47" t="str">
            <v/>
          </cell>
          <cell r="FA47" t="str">
            <v/>
          </cell>
          <cell r="FC47" t="str">
            <v/>
          </cell>
          <cell r="FE47" t="str">
            <v/>
          </cell>
        </row>
        <row r="48">
          <cell r="A48" t="str">
            <v>J185</v>
          </cell>
          <cell r="B48" t="str">
            <v>J185</v>
          </cell>
          <cell r="C48" t="str">
            <v>03/07/21</v>
          </cell>
          <cell r="D48" t="str">
            <v>AAA</v>
          </cell>
          <cell r="E48" t="str">
            <v>20324860</v>
          </cell>
          <cell r="F48" t="str">
            <v>DRI Dually J185</v>
          </cell>
          <cell r="G48" t="str">
            <v>B</v>
          </cell>
          <cell r="H48" t="str">
            <v>J185</v>
          </cell>
          <cell r="I48" t="str">
            <v>G029</v>
          </cell>
          <cell r="J48" t="str">
            <v>G029</v>
          </cell>
          <cell r="K48" t="str">
            <v>AAA</v>
          </cell>
          <cell r="L48" t="str">
            <v>19819817</v>
          </cell>
          <cell r="M48" t="str">
            <v/>
          </cell>
          <cell r="N48" t="str">
            <v>DRI Dually G029</v>
          </cell>
          <cell r="O48" t="str">
            <v/>
          </cell>
          <cell r="P48" t="str">
            <v>F096</v>
          </cell>
          <cell r="Q48" t="str">
            <v>F096</v>
          </cell>
          <cell r="R48" t="str">
            <v>AAA</v>
          </cell>
          <cell r="S48" t="str">
            <v>19997030</v>
          </cell>
          <cell r="T48" t="str">
            <v>[ OHP-DDF ]</v>
          </cell>
          <cell r="U48" t="str">
            <v>DRI Balnorma F096 SB</v>
          </cell>
          <cell r="V48" t="str">
            <v>86</v>
          </cell>
          <cell r="W48" t="str">
            <v>AAA</v>
          </cell>
          <cell r="X48" t="str">
            <v>18608253</v>
          </cell>
          <cell r="Y48" t="str">
            <v>[ AMF-CAF-D2F-DDF-M1F-NHF-OSF ]</v>
          </cell>
          <cell r="Z48" t="str">
            <v>DL Dually</v>
          </cell>
          <cell r="AA48" t="str">
            <v>E376</v>
          </cell>
          <cell r="AB48" t="str">
            <v>AAA</v>
          </cell>
          <cell r="AC48" t="str">
            <v>19455899</v>
          </cell>
          <cell r="AD48" t="str">
            <v/>
          </cell>
          <cell r="AE48" t="str">
            <v>DRI Vixon E376 C201</v>
          </cell>
          <cell r="AF48" t="str">
            <v>Z115</v>
          </cell>
          <cell r="AG48" t="str">
            <v>AAA</v>
          </cell>
          <cell r="AH48" t="str">
            <v>17578558</v>
          </cell>
          <cell r="AI48" t="str">
            <v/>
          </cell>
          <cell r="AJ48" t="str">
            <v>DRI Super Bowl Z115</v>
          </cell>
          <cell r="AK48" t="str">
            <v>Y258</v>
          </cell>
          <cell r="AL48" t="str">
            <v>AAA</v>
          </cell>
          <cell r="AM48" t="str">
            <v>18868513</v>
          </cell>
          <cell r="AN48" t="str">
            <v>[ DDP-OHP ]</v>
          </cell>
          <cell r="AO48" t="str">
            <v>DRI Balnorma Y258 W221</v>
          </cell>
          <cell r="AP48" t="str">
            <v>444</v>
          </cell>
          <cell r="AQ48" t="str">
            <v>AAA</v>
          </cell>
          <cell r="AR48" t="str">
            <v>17918412</v>
          </cell>
          <cell r="AS48" t="str">
            <v>[ AMF-CAF-D2F-DDF-M1F-NHF-OHF-OSF ]</v>
          </cell>
          <cell r="AT48" t="str">
            <v>DL Sonic 444</v>
          </cell>
          <cell r="AU48" t="str">
            <v>2103</v>
          </cell>
          <cell r="AV48" t="str">
            <v>AAA</v>
          </cell>
          <cell r="AW48" t="str">
            <v>17866026</v>
          </cell>
          <cell r="AX48" t="str">
            <v/>
          </cell>
          <cell r="AY48" t="str">
            <v>DL Incentive 2103</v>
          </cell>
          <cell r="AZ48" t="str">
            <v>C201</v>
          </cell>
          <cell r="BA48" t="str">
            <v>AAA</v>
          </cell>
          <cell r="BB48" t="str">
            <v>18518563</v>
          </cell>
          <cell r="BC48" t="str">
            <v>[ DDF ]</v>
          </cell>
          <cell r="BD48" t="str">
            <v>DRI Huge Uproar C201</v>
          </cell>
          <cell r="BE48" t="str">
            <v>W051</v>
          </cell>
          <cell r="BF48" t="str">
            <v>AAA</v>
          </cell>
          <cell r="BG48" t="str">
            <v>17125706</v>
          </cell>
          <cell r="BH48" t="str">
            <v>[ DDF ]</v>
          </cell>
          <cell r="BI48" t="str">
            <v>DRI Vixon W051 Nav</v>
          </cell>
          <cell r="BJ48" t="str">
            <v>449</v>
          </cell>
          <cell r="BK48" t="str">
            <v>AAA</v>
          </cell>
          <cell r="BL48" t="str">
            <v>14691231</v>
          </cell>
          <cell r="BM48" t="str">
            <v>[ AMF-CAF-D2F-DDF-M1F-NHF-OHF-OSF-RDF ]</v>
          </cell>
          <cell r="BN48" t="str">
            <v>GDAR Game Day 449</v>
          </cell>
          <cell r="BO48" t="str">
            <v>R023</v>
          </cell>
          <cell r="BP48" t="str">
            <v>AAA</v>
          </cell>
          <cell r="BQ48" t="str">
            <v>16673271</v>
          </cell>
          <cell r="BR48" t="str">
            <v>[ OHF ]</v>
          </cell>
          <cell r="BS48" t="str">
            <v>DRI Georgina R023 USPB</v>
          </cell>
          <cell r="BT48" t="str">
            <v>W221</v>
          </cell>
          <cell r="BU48" t="str">
            <v>AAA</v>
          </cell>
          <cell r="BV48" t="str">
            <v>16682023</v>
          </cell>
          <cell r="BW48" t="str">
            <v>[ DDP ]</v>
          </cell>
          <cell r="BX48" t="str">
            <v>DRI 004 Traveler W221</v>
          </cell>
          <cell r="BY48" t="str">
            <v>U180</v>
          </cell>
          <cell r="BZ48" t="str">
            <v>AAA</v>
          </cell>
          <cell r="CA48" t="str">
            <v>16908173</v>
          </cell>
          <cell r="CB48" t="str">
            <v>[ OHP ]</v>
          </cell>
          <cell r="CC48" t="str">
            <v>DRI Balnorma U180 NPV</v>
          </cell>
          <cell r="CD48" t="str">
            <v>1</v>
          </cell>
          <cell r="CE48">
            <v>3</v>
          </cell>
          <cell r="CF48">
            <v>80</v>
          </cell>
          <cell r="CG48">
            <v>81</v>
          </cell>
          <cell r="CH48">
            <v>104</v>
          </cell>
          <cell r="CI48">
            <v>1.1000000000000001</v>
          </cell>
          <cell r="CJ48">
            <v>50</v>
          </cell>
          <cell r="CK48">
            <v>556</v>
          </cell>
          <cell r="CL48">
            <v>570</v>
          </cell>
          <cell r="CM48">
            <v>98</v>
          </cell>
          <cell r="CN48">
            <v>65</v>
          </cell>
          <cell r="CO48">
            <v>40</v>
          </cell>
          <cell r="CP48">
            <v>1060</v>
          </cell>
          <cell r="CQ48">
            <v>1141</v>
          </cell>
          <cell r="CR48">
            <v>95</v>
          </cell>
          <cell r="CS48">
            <v>4.1100000000000003</v>
          </cell>
          <cell r="CT48">
            <v>93</v>
          </cell>
          <cell r="CU48">
            <v>106</v>
          </cell>
          <cell r="CV48">
            <v>55</v>
          </cell>
          <cell r="CW48">
            <v>0.17</v>
          </cell>
          <cell r="CX48">
            <v>95</v>
          </cell>
          <cell r="CY48">
            <v>1.18</v>
          </cell>
          <cell r="CZ48">
            <v>60</v>
          </cell>
          <cell r="DA48">
            <v>47.2</v>
          </cell>
          <cell r="DB48">
            <v>4.0999999999999996</v>
          </cell>
          <cell r="DD48">
            <v>0.3</v>
          </cell>
          <cell r="DE48">
            <v>80</v>
          </cell>
          <cell r="DF48">
            <v>0.41</v>
          </cell>
          <cell r="DG48">
            <v>80</v>
          </cell>
          <cell r="DH48">
            <v>16</v>
          </cell>
          <cell r="DI48">
            <v>60</v>
          </cell>
          <cell r="DJ48">
            <v>0.59</v>
          </cell>
          <cell r="DK48">
            <v>85</v>
          </cell>
          <cell r="DL48">
            <v>0.65</v>
          </cell>
          <cell r="DM48">
            <v>95</v>
          </cell>
          <cell r="DN48">
            <v>3.02</v>
          </cell>
          <cell r="DO48">
            <v>85</v>
          </cell>
          <cell r="DP48">
            <v>8.6999999999999993</v>
          </cell>
          <cell r="DQ48">
            <v>85</v>
          </cell>
          <cell r="DR48">
            <v>4</v>
          </cell>
          <cell r="DS48">
            <v>90</v>
          </cell>
          <cell r="DT48">
            <v>30</v>
          </cell>
          <cell r="DU48">
            <v>25</v>
          </cell>
          <cell r="DV48">
            <v>55</v>
          </cell>
          <cell r="DW48">
            <v>65</v>
          </cell>
          <cell r="DX48">
            <v>0.1</v>
          </cell>
          <cell r="DY48">
            <v>80</v>
          </cell>
          <cell r="DZ48">
            <v>-18</v>
          </cell>
          <cell r="EA48">
            <v>55</v>
          </cell>
          <cell r="EB48">
            <v>49</v>
          </cell>
          <cell r="EC48">
            <v>45</v>
          </cell>
          <cell r="ED48">
            <v>0.19</v>
          </cell>
          <cell r="EE48">
            <v>90</v>
          </cell>
          <cell r="EF48">
            <v>0.31</v>
          </cell>
          <cell r="EG48">
            <v>90</v>
          </cell>
          <cell r="EH48">
            <v>5.8000000000000003E-2</v>
          </cell>
          <cell r="EI48">
            <v>95</v>
          </cell>
          <cell r="EJ48">
            <v>1105</v>
          </cell>
          <cell r="EK48">
            <v>3.18</v>
          </cell>
          <cell r="EL48">
            <v>3.14</v>
          </cell>
          <cell r="EM48">
            <v>86</v>
          </cell>
          <cell r="EN48">
            <v>10.1</v>
          </cell>
          <cell r="EO48">
            <v>9.9</v>
          </cell>
          <cell r="EP48">
            <v>82</v>
          </cell>
          <cell r="EQ48">
            <v>0.23</v>
          </cell>
          <cell r="ER48">
            <v>0.22</v>
          </cell>
          <cell r="ES48">
            <v>81</v>
          </cell>
          <cell r="ET48">
            <v>48</v>
          </cell>
          <cell r="EU48">
            <v>90</v>
          </cell>
          <cell r="EV48">
            <v>69</v>
          </cell>
          <cell r="EW48">
            <v>20</v>
          </cell>
          <cell r="EX48">
            <v>81</v>
          </cell>
          <cell r="EY48">
            <v>60</v>
          </cell>
          <cell r="EZ48">
            <v>23</v>
          </cell>
          <cell r="FA48">
            <v>95</v>
          </cell>
          <cell r="FB48">
            <v>105</v>
          </cell>
          <cell r="FC48">
            <v>90</v>
          </cell>
          <cell r="FD48">
            <v>184</v>
          </cell>
          <cell r="FE48">
            <v>95</v>
          </cell>
          <cell r="FF48" t="str">
            <v>04/05/22</v>
          </cell>
          <cell r="FG48" t="str">
            <v>Angus GS</v>
          </cell>
          <cell r="FH48">
            <v>44</v>
          </cell>
          <cell r="FI48">
            <v>28</v>
          </cell>
          <cell r="FJ48">
            <v>34</v>
          </cell>
          <cell r="FK48">
            <v>72</v>
          </cell>
          <cell r="FL48">
            <v>66</v>
          </cell>
          <cell r="FM48">
            <v>68</v>
          </cell>
          <cell r="FN48">
            <v>77</v>
          </cell>
          <cell r="FO48">
            <v>41</v>
          </cell>
          <cell r="FP48">
            <v>85</v>
          </cell>
          <cell r="FQ48">
            <v>81</v>
          </cell>
          <cell r="FR48">
            <v>33</v>
          </cell>
          <cell r="FS48">
            <v>64</v>
          </cell>
          <cell r="FT48">
            <v>78</v>
          </cell>
          <cell r="FU48">
            <v>46</v>
          </cell>
          <cell r="FV48">
            <v>92</v>
          </cell>
          <cell r="FW48">
            <v>78</v>
          </cell>
          <cell r="FX48">
            <v>96</v>
          </cell>
          <cell r="FY48">
            <v>33</v>
          </cell>
        </row>
        <row r="49">
          <cell r="A49" t="str">
            <v>J186</v>
          </cell>
          <cell r="B49" t="str">
            <v>J186</v>
          </cell>
          <cell r="C49" t="str">
            <v>03/08/21</v>
          </cell>
          <cell r="D49" t="str">
            <v>BIR</v>
          </cell>
          <cell r="E49" t="str">
            <v>626648176</v>
          </cell>
          <cell r="F49" t="str">
            <v/>
          </cell>
          <cell r="G49" t="str">
            <v>B</v>
          </cell>
          <cell r="H49" t="str">
            <v>J186</v>
          </cell>
          <cell r="I49" t="str">
            <v>G029</v>
          </cell>
          <cell r="J49" t="str">
            <v>G029</v>
          </cell>
          <cell r="K49" t="str">
            <v>AAA</v>
          </cell>
          <cell r="L49" t="str">
            <v>19819817</v>
          </cell>
          <cell r="M49" t="str">
            <v/>
          </cell>
          <cell r="N49" t="str">
            <v>DRI Dually G029</v>
          </cell>
          <cell r="O49" t="str">
            <v/>
          </cell>
          <cell r="P49" t="str">
            <v>F140</v>
          </cell>
          <cell r="Q49" t="str">
            <v>F140</v>
          </cell>
          <cell r="R49" t="str">
            <v>BIR</v>
          </cell>
          <cell r="S49" t="str">
            <v>625320782</v>
          </cell>
          <cell r="T49" t="str">
            <v>[ DDP ]</v>
          </cell>
          <cell r="U49" t="str">
            <v/>
          </cell>
          <cell r="V49" t="str">
            <v>86</v>
          </cell>
          <cell r="W49" t="str">
            <v>AAA</v>
          </cell>
          <cell r="X49" t="str">
            <v>18608253</v>
          </cell>
          <cell r="Y49" t="str">
            <v>[ AMF-CAF-D2F-DDF-M1F-NHF-OSF ]</v>
          </cell>
          <cell r="Z49" t="str">
            <v>DL Dually</v>
          </cell>
          <cell r="AA49" t="str">
            <v>E376</v>
          </cell>
          <cell r="AB49" t="str">
            <v>AAA</v>
          </cell>
          <cell r="AC49" t="str">
            <v>19455899</v>
          </cell>
          <cell r="AD49" t="str">
            <v/>
          </cell>
          <cell r="AE49" t="str">
            <v>DRI Vixon E376 C201</v>
          </cell>
          <cell r="AF49" t="str">
            <v>Z115</v>
          </cell>
          <cell r="AG49" t="str">
            <v>AAA</v>
          </cell>
          <cell r="AH49" t="str">
            <v>17578558</v>
          </cell>
          <cell r="AI49" t="str">
            <v/>
          </cell>
          <cell r="AJ49" t="str">
            <v>DRI Super Bowl Z115</v>
          </cell>
          <cell r="AK49" t="str">
            <v>Z096</v>
          </cell>
          <cell r="AL49" t="str">
            <v>AAA</v>
          </cell>
          <cell r="AM49" t="str">
            <v>18501261</v>
          </cell>
          <cell r="AN49" t="str">
            <v>[ DDP ]</v>
          </cell>
          <cell r="AO49" t="str">
            <v>DRI Miss Ally Z096 Csm</v>
          </cell>
          <cell r="AP49" t="str">
            <v>444</v>
          </cell>
          <cell r="AQ49" t="str">
            <v>AAA</v>
          </cell>
          <cell r="AR49" t="str">
            <v>17918412</v>
          </cell>
          <cell r="AS49" t="str">
            <v>[ AMF-CAF-D2F-DDF-M1F-NHF-OHF-OSF ]</v>
          </cell>
          <cell r="AT49" t="str">
            <v>DL Sonic 444</v>
          </cell>
          <cell r="AU49" t="str">
            <v>2103</v>
          </cell>
          <cell r="AV49" t="str">
            <v>AAA</v>
          </cell>
          <cell r="AW49" t="str">
            <v>17866026</v>
          </cell>
          <cell r="AX49" t="str">
            <v/>
          </cell>
          <cell r="AY49" t="str">
            <v>DL Incentive 2103</v>
          </cell>
          <cell r="AZ49" t="str">
            <v>C201</v>
          </cell>
          <cell r="BA49" t="str">
            <v>AAA</v>
          </cell>
          <cell r="BB49" t="str">
            <v>18518563</v>
          </cell>
          <cell r="BC49" t="str">
            <v>[ DDF ]</v>
          </cell>
          <cell r="BD49" t="str">
            <v>DRI Huge Uproar C201</v>
          </cell>
          <cell r="BE49" t="str">
            <v>W051</v>
          </cell>
          <cell r="BF49" t="str">
            <v>AAA</v>
          </cell>
          <cell r="BG49" t="str">
            <v>17125706</v>
          </cell>
          <cell r="BH49" t="str">
            <v>[ DDF ]</v>
          </cell>
          <cell r="BI49" t="str">
            <v>DRI Vixon W051 Nav</v>
          </cell>
          <cell r="BJ49" t="str">
            <v>449</v>
          </cell>
          <cell r="BK49" t="str">
            <v>AAA</v>
          </cell>
          <cell r="BL49" t="str">
            <v>14691231</v>
          </cell>
          <cell r="BM49" t="str">
            <v>[ AMF-CAF-D2F-DDF-M1F-NHF-OHF-OSF-RDF ]</v>
          </cell>
          <cell r="BN49" t="str">
            <v>GDAR Game Day 449</v>
          </cell>
          <cell r="BO49" t="str">
            <v>R023</v>
          </cell>
          <cell r="BP49" t="str">
            <v>AAA</v>
          </cell>
          <cell r="BQ49" t="str">
            <v>16673271</v>
          </cell>
          <cell r="BR49" t="str">
            <v>[ OHF ]</v>
          </cell>
          <cell r="BS49" t="str">
            <v>DRI Georgina R023 USPB</v>
          </cell>
          <cell r="BT49" t="str">
            <v>6175</v>
          </cell>
          <cell r="BU49" t="str">
            <v>AAA</v>
          </cell>
          <cell r="BV49" t="str">
            <v>15511451</v>
          </cell>
          <cell r="BW49" t="str">
            <v>[ AMF-CAF-D2F-DDF-M1F-NHF-OHF-OSF ]</v>
          </cell>
          <cell r="BX49" t="str">
            <v>S Chisum 6175</v>
          </cell>
          <cell r="BY49" t="str">
            <v>3376</v>
          </cell>
          <cell r="BZ49" t="str">
            <v>AAA</v>
          </cell>
          <cell r="CA49" t="str">
            <v>16673270</v>
          </cell>
          <cell r="CB49" t="str">
            <v>[ DDP ]</v>
          </cell>
          <cell r="CC49" t="str">
            <v>DRI Miss Ally K 3376</v>
          </cell>
          <cell r="CD49" t="str">
            <v>1</v>
          </cell>
          <cell r="CF49" t="str">
            <v/>
          </cell>
          <cell r="CG49">
            <v>67</v>
          </cell>
          <cell r="CH49">
            <v>97</v>
          </cell>
          <cell r="CJ49" t="str">
            <v/>
          </cell>
          <cell r="CK49">
            <v>576</v>
          </cell>
          <cell r="CL49">
            <v>590</v>
          </cell>
          <cell r="CM49">
            <v>115</v>
          </cell>
          <cell r="CO49" t="str">
            <v/>
          </cell>
          <cell r="CP49">
            <v>1050</v>
          </cell>
          <cell r="CQ49">
            <v>1128</v>
          </cell>
          <cell r="CR49">
            <v>103</v>
          </cell>
          <cell r="CS49">
            <v>2.9</v>
          </cell>
          <cell r="CT49">
            <v>78</v>
          </cell>
          <cell r="CV49" t="str">
            <v/>
          </cell>
          <cell r="CX49" t="str">
            <v/>
          </cell>
          <cell r="CZ49" t="str">
            <v/>
          </cell>
          <cell r="DA49">
            <v>48.2</v>
          </cell>
          <cell r="DB49">
            <v>4.5999999999999996</v>
          </cell>
          <cell r="DE49" t="str">
            <v/>
          </cell>
          <cell r="DG49" t="str">
            <v/>
          </cell>
          <cell r="DI49" t="str">
            <v/>
          </cell>
          <cell r="DK49" t="str">
            <v/>
          </cell>
          <cell r="DM49" t="str">
            <v/>
          </cell>
          <cell r="DO49" t="str">
            <v/>
          </cell>
          <cell r="DS49" t="str">
            <v/>
          </cell>
          <cell r="DU49" t="str">
            <v/>
          </cell>
          <cell r="DW49" t="str">
            <v/>
          </cell>
          <cell r="DY49" t="str">
            <v/>
          </cell>
          <cell r="EA49" t="str">
            <v/>
          </cell>
          <cell r="EC49" t="str">
            <v/>
          </cell>
          <cell r="EE49" t="str">
            <v/>
          </cell>
          <cell r="EG49" t="str">
            <v/>
          </cell>
          <cell r="EI49" t="str">
            <v/>
          </cell>
          <cell r="EU49" t="str">
            <v/>
          </cell>
          <cell r="EW49" t="str">
            <v/>
          </cell>
          <cell r="EY49" t="str">
            <v/>
          </cell>
          <cell r="FA49" t="str">
            <v/>
          </cell>
          <cell r="FC49" t="str">
            <v/>
          </cell>
          <cell r="FE49" t="str">
            <v/>
          </cell>
        </row>
        <row r="50">
          <cell r="A50" t="str">
            <v>J192</v>
          </cell>
          <cell r="B50" t="str">
            <v>J192</v>
          </cell>
          <cell r="C50" t="str">
            <v>03/07/21</v>
          </cell>
          <cell r="D50" t="str">
            <v>AAA</v>
          </cell>
          <cell r="E50" t="str">
            <v>20348429</v>
          </cell>
          <cell r="F50" t="str">
            <v>DRI Beast J192</v>
          </cell>
          <cell r="G50" t="str">
            <v>B</v>
          </cell>
          <cell r="H50" t="str">
            <v>J192</v>
          </cell>
          <cell r="I50" t="str">
            <v>G118</v>
          </cell>
          <cell r="J50" t="str">
            <v>G118</v>
          </cell>
          <cell r="K50" t="str">
            <v>AAA</v>
          </cell>
          <cell r="L50" t="str">
            <v>19819835</v>
          </cell>
          <cell r="M50" t="str">
            <v>[ M1P ]</v>
          </cell>
          <cell r="N50" t="str">
            <v>DRI Beast G118</v>
          </cell>
          <cell r="O50" t="str">
            <v/>
          </cell>
          <cell r="P50" t="str">
            <v>G286</v>
          </cell>
          <cell r="Q50" t="str">
            <v>G286</v>
          </cell>
          <cell r="R50" t="str">
            <v>AAA</v>
          </cell>
          <cell r="S50" t="str">
            <v>20344723</v>
          </cell>
          <cell r="T50" t="str">
            <v/>
          </cell>
          <cell r="U50" t="str">
            <v>DRI Georgina G286</v>
          </cell>
          <cell r="V50" t="str">
            <v>B074</v>
          </cell>
          <cell r="W50" t="str">
            <v>AAA</v>
          </cell>
          <cell r="X50" t="str">
            <v>17960722</v>
          </cell>
          <cell r="Y50" t="str">
            <v>[ AMF-CAF-D2F-DDF-M1F-NHF-OHF-OSF-RDF ]</v>
          </cell>
          <cell r="Z50" t="str">
            <v>Baldridge Beast Mode B074</v>
          </cell>
          <cell r="AA50" t="str">
            <v>R199</v>
          </cell>
          <cell r="AB50" t="str">
            <v>AAA</v>
          </cell>
          <cell r="AC50" t="str">
            <v>17371243</v>
          </cell>
          <cell r="AD50" t="str">
            <v>[ M1P ]</v>
          </cell>
          <cell r="AE50" t="str">
            <v>DRI Barbara R199 4pt8</v>
          </cell>
          <cell r="AF50" t="str">
            <v>E055</v>
          </cell>
          <cell r="AG50" t="str">
            <v>AAA</v>
          </cell>
          <cell r="AH50" t="str">
            <v>19090320</v>
          </cell>
          <cell r="AI50" t="str">
            <v/>
          </cell>
          <cell r="AJ50" t="str">
            <v>DRI Rocky Ridge E055</v>
          </cell>
          <cell r="AK50" t="str">
            <v>A145</v>
          </cell>
          <cell r="AL50" t="str">
            <v>AAA</v>
          </cell>
          <cell r="AM50" t="str">
            <v>18501250</v>
          </cell>
          <cell r="AN50" t="str">
            <v/>
          </cell>
          <cell r="AO50" t="str">
            <v>DRI Georgina A145 GD</v>
          </cell>
          <cell r="AP50" t="str">
            <v>6128</v>
          </cell>
          <cell r="AQ50" t="str">
            <v>AAA</v>
          </cell>
          <cell r="AR50" t="str">
            <v>16295688</v>
          </cell>
          <cell r="AS50" t="str">
            <v>[ AMF-CAF-D2F-DDF-M1F-NHF-OHF-OSF-RDF ]</v>
          </cell>
          <cell r="AT50" t="str">
            <v>G A R Prophet</v>
          </cell>
          <cell r="AU50" t="str">
            <v>Y69</v>
          </cell>
          <cell r="AV50" t="str">
            <v>AAA</v>
          </cell>
          <cell r="AW50" t="str">
            <v>17149410</v>
          </cell>
          <cell r="AX50" t="str">
            <v>[ DDF ]</v>
          </cell>
          <cell r="AY50" t="str">
            <v>Baldridge Isabel Y69</v>
          </cell>
          <cell r="AZ50" t="str">
            <v>1397</v>
          </cell>
          <cell r="BA50" t="str">
            <v>AAA</v>
          </cell>
          <cell r="BB50" t="str">
            <v>13850307</v>
          </cell>
          <cell r="BC50" t="str">
            <v>[ AMF-CAF-DDF-M1F-NHF-OHF-OSF ]</v>
          </cell>
          <cell r="BD50" t="str">
            <v>4 Point 8 of Ironwood</v>
          </cell>
          <cell r="BE50" t="str">
            <v>1194</v>
          </cell>
          <cell r="BF50" t="str">
            <v>AAA</v>
          </cell>
          <cell r="BG50" t="str">
            <v>14980162</v>
          </cell>
          <cell r="BH50" t="str">
            <v>[ M1P ]</v>
          </cell>
          <cell r="BI50" t="str">
            <v>DRI Barbara 1194 Cal</v>
          </cell>
          <cell r="BJ50" t="str">
            <v>RX933</v>
          </cell>
          <cell r="BK50" t="str">
            <v>AAA</v>
          </cell>
          <cell r="BL50" t="str">
            <v>16647203</v>
          </cell>
          <cell r="BM50" t="str">
            <v>[ AMF-CAF-D2F-DDF-M1F-NHF ]</v>
          </cell>
          <cell r="BN50" t="str">
            <v>Stevenson Rockmount RX933</v>
          </cell>
          <cell r="BO50" t="str">
            <v>C107</v>
          </cell>
          <cell r="BP50" t="str">
            <v>AAA</v>
          </cell>
          <cell r="BQ50" t="str">
            <v>18990897</v>
          </cell>
          <cell r="BR50" t="str">
            <v/>
          </cell>
          <cell r="BS50" t="str">
            <v>DRI Justine C107 CR</v>
          </cell>
          <cell r="BT50" t="str">
            <v>449</v>
          </cell>
          <cell r="BU50" t="str">
            <v>AAA</v>
          </cell>
          <cell r="BV50" t="str">
            <v>14691231</v>
          </cell>
          <cell r="BW50" t="str">
            <v>[ AMF-CAF-D2F-DDF-M1F-NHF-OHF-OSF-RDF ]</v>
          </cell>
          <cell r="BX50" t="str">
            <v>GDAR Game Day 449</v>
          </cell>
          <cell r="BY50" t="str">
            <v>R023</v>
          </cell>
          <cell r="BZ50" t="str">
            <v>AAA</v>
          </cell>
          <cell r="CA50" t="str">
            <v>16673271</v>
          </cell>
          <cell r="CB50" t="str">
            <v>[ OHF ]</v>
          </cell>
          <cell r="CC50" t="str">
            <v>DRI Georgina R023 USPB</v>
          </cell>
          <cell r="CD50" t="str">
            <v>1</v>
          </cell>
          <cell r="CE50">
            <v>7</v>
          </cell>
          <cell r="CF50">
            <v>45</v>
          </cell>
          <cell r="CG50">
            <v>64</v>
          </cell>
          <cell r="CH50">
            <v>89</v>
          </cell>
          <cell r="CI50">
            <v>0.8</v>
          </cell>
          <cell r="CJ50">
            <v>40</v>
          </cell>
          <cell r="CK50">
            <v>612</v>
          </cell>
          <cell r="CL50">
            <v>662</v>
          </cell>
          <cell r="CM50">
            <v>107</v>
          </cell>
          <cell r="CN50">
            <v>69</v>
          </cell>
          <cell r="CO50">
            <v>30</v>
          </cell>
          <cell r="CP50">
            <v>1180</v>
          </cell>
          <cell r="CQ50">
            <v>1284</v>
          </cell>
          <cell r="CR50">
            <v>108</v>
          </cell>
          <cell r="CS50">
            <v>4.67</v>
          </cell>
          <cell r="CT50">
            <v>106</v>
          </cell>
          <cell r="CU50">
            <v>122</v>
          </cell>
          <cell r="CV50">
            <v>30</v>
          </cell>
          <cell r="CW50">
            <v>0.26</v>
          </cell>
          <cell r="CX50">
            <v>40</v>
          </cell>
          <cell r="CY50">
            <v>1.27</v>
          </cell>
          <cell r="CZ50">
            <v>65</v>
          </cell>
          <cell r="DA50">
            <v>48.2</v>
          </cell>
          <cell r="DB50">
            <v>4.5999999999999996</v>
          </cell>
          <cell r="DD50">
            <v>0.4</v>
          </cell>
          <cell r="DE50">
            <v>70</v>
          </cell>
          <cell r="DF50">
            <v>0.68</v>
          </cell>
          <cell r="DG50">
            <v>65</v>
          </cell>
          <cell r="DH50">
            <v>17</v>
          </cell>
          <cell r="DI50">
            <v>55</v>
          </cell>
          <cell r="DJ50">
            <v>0.56000000000000005</v>
          </cell>
          <cell r="DK50">
            <v>75</v>
          </cell>
          <cell r="DL50">
            <v>0.56000000000000005</v>
          </cell>
          <cell r="DM50">
            <v>85</v>
          </cell>
          <cell r="DN50">
            <v>1.1299999999999999</v>
          </cell>
          <cell r="DO50">
            <v>50</v>
          </cell>
          <cell r="DP50">
            <v>13.2</v>
          </cell>
          <cell r="DQ50">
            <v>40</v>
          </cell>
          <cell r="DR50">
            <v>11</v>
          </cell>
          <cell r="DS50">
            <v>25</v>
          </cell>
          <cell r="DT50">
            <v>31</v>
          </cell>
          <cell r="DU50">
            <v>20</v>
          </cell>
          <cell r="DV50">
            <v>69</v>
          </cell>
          <cell r="DW50">
            <v>45</v>
          </cell>
          <cell r="DX50">
            <v>0.3</v>
          </cell>
          <cell r="DY50">
            <v>60</v>
          </cell>
          <cell r="DZ50">
            <v>-25</v>
          </cell>
          <cell r="EA50">
            <v>75</v>
          </cell>
          <cell r="EB50">
            <v>53</v>
          </cell>
          <cell r="EC50">
            <v>35</v>
          </cell>
          <cell r="ED50">
            <v>0.35</v>
          </cell>
          <cell r="EE50">
            <v>80</v>
          </cell>
          <cell r="EF50">
            <v>0.87</v>
          </cell>
          <cell r="EG50">
            <v>15</v>
          </cell>
          <cell r="EH50">
            <v>0</v>
          </cell>
          <cell r="EI50">
            <v>35</v>
          </cell>
          <cell r="EJ50">
            <v>1225</v>
          </cell>
          <cell r="EK50">
            <v>2.67</v>
          </cell>
          <cell r="EL50">
            <v>2.63</v>
          </cell>
          <cell r="EM50">
            <v>72</v>
          </cell>
          <cell r="EN50">
            <v>14.9</v>
          </cell>
          <cell r="EO50">
            <v>14.8</v>
          </cell>
          <cell r="EP50">
            <v>118</v>
          </cell>
          <cell r="EQ50">
            <v>0.32</v>
          </cell>
          <cell r="ER50">
            <v>0.32</v>
          </cell>
          <cell r="ES50">
            <v>133</v>
          </cell>
          <cell r="ET50">
            <v>63</v>
          </cell>
          <cell r="EU50">
            <v>50</v>
          </cell>
          <cell r="EV50">
            <v>71</v>
          </cell>
          <cell r="EW50">
            <v>15</v>
          </cell>
          <cell r="EX50">
            <v>95</v>
          </cell>
          <cell r="EY50">
            <v>30</v>
          </cell>
          <cell r="EZ50">
            <v>43</v>
          </cell>
          <cell r="FA50">
            <v>65</v>
          </cell>
          <cell r="FB50">
            <v>139</v>
          </cell>
          <cell r="FC50">
            <v>50</v>
          </cell>
          <cell r="FD50">
            <v>243</v>
          </cell>
          <cell r="FE50">
            <v>50</v>
          </cell>
          <cell r="FF50" t="str">
            <v>04/05/22</v>
          </cell>
          <cell r="FG50" t="str">
            <v>Angus GS</v>
          </cell>
          <cell r="FH50">
            <v>64</v>
          </cell>
          <cell r="FI50">
            <v>57</v>
          </cell>
          <cell r="FJ50">
            <v>17</v>
          </cell>
          <cell r="FK50">
            <v>27</v>
          </cell>
          <cell r="FL50">
            <v>78</v>
          </cell>
          <cell r="FM50">
            <v>41</v>
          </cell>
          <cell r="FN50">
            <v>63</v>
          </cell>
          <cell r="FO50">
            <v>55</v>
          </cell>
          <cell r="FP50">
            <v>17</v>
          </cell>
          <cell r="FQ50">
            <v>32</v>
          </cell>
          <cell r="FR50">
            <v>15</v>
          </cell>
          <cell r="FS50">
            <v>20</v>
          </cell>
          <cell r="FT50">
            <v>34</v>
          </cell>
          <cell r="FU50">
            <v>12</v>
          </cell>
          <cell r="FV50">
            <v>75</v>
          </cell>
          <cell r="FW50">
            <v>11</v>
          </cell>
          <cell r="FX50">
            <v>32</v>
          </cell>
          <cell r="FY50">
            <v>89</v>
          </cell>
        </row>
        <row r="51">
          <cell r="A51" t="str">
            <v>J195</v>
          </cell>
          <cell r="B51" t="str">
            <v>J195</v>
          </cell>
          <cell r="C51" t="str">
            <v>03/08/21</v>
          </cell>
          <cell r="D51" t="str">
            <v>AAA</v>
          </cell>
          <cell r="E51" t="str">
            <v>20324861</v>
          </cell>
          <cell r="F51" t="str">
            <v>DRI Comrade J195</v>
          </cell>
          <cell r="G51" t="str">
            <v>B</v>
          </cell>
          <cell r="H51" t="str">
            <v>J195</v>
          </cell>
          <cell r="I51" t="str">
            <v>G097</v>
          </cell>
          <cell r="J51" t="str">
            <v>G097</v>
          </cell>
          <cell r="K51" t="str">
            <v>AAA</v>
          </cell>
          <cell r="L51" t="str">
            <v>19819831</v>
          </cell>
          <cell r="M51" t="str">
            <v/>
          </cell>
          <cell r="N51" t="str">
            <v>DRI Comrade G097</v>
          </cell>
          <cell r="O51" t="str">
            <v/>
          </cell>
          <cell r="P51" t="str">
            <v>D271</v>
          </cell>
          <cell r="Q51" t="str">
            <v>D271</v>
          </cell>
          <cell r="R51" t="str">
            <v>AAA</v>
          </cell>
          <cell r="S51" t="str">
            <v>19716384</v>
          </cell>
          <cell r="T51" t="str">
            <v/>
          </cell>
          <cell r="U51" t="str">
            <v>DRI Miss Emmy D271 SB</v>
          </cell>
          <cell r="V51" t="str">
            <v>E045</v>
          </cell>
          <cell r="W51" t="str">
            <v>AAA</v>
          </cell>
          <cell r="X51" t="str">
            <v>19088450</v>
          </cell>
          <cell r="Y51" t="str">
            <v>[ DDF ]</v>
          </cell>
          <cell r="Z51" t="str">
            <v>DRI Comrade E045</v>
          </cell>
          <cell r="AA51" t="str">
            <v>B267</v>
          </cell>
          <cell r="AB51" t="str">
            <v>AAA</v>
          </cell>
          <cell r="AC51" t="str">
            <v>18839407</v>
          </cell>
          <cell r="AD51" t="str">
            <v/>
          </cell>
          <cell r="AE51" t="str">
            <v>DRI Justine B267 CCR</v>
          </cell>
          <cell r="AF51" t="str">
            <v>Z115</v>
          </cell>
          <cell r="AG51" t="str">
            <v>AAA</v>
          </cell>
          <cell r="AH51" t="str">
            <v>17578558</v>
          </cell>
          <cell r="AI51" t="str">
            <v/>
          </cell>
          <cell r="AJ51" t="str">
            <v>DRI Super Bowl Z115</v>
          </cell>
          <cell r="AK51" t="str">
            <v>W205</v>
          </cell>
          <cell r="AL51" t="str">
            <v>AAA</v>
          </cell>
          <cell r="AM51" t="str">
            <v>17885092</v>
          </cell>
          <cell r="AN51" t="str">
            <v>[ AMF-NHF ]</v>
          </cell>
          <cell r="AO51" t="str">
            <v>DRI Miss Emmy W205 004</v>
          </cell>
          <cell r="AP51" t="str">
            <v>1385</v>
          </cell>
          <cell r="AQ51" t="str">
            <v>AAA</v>
          </cell>
          <cell r="AR51" t="str">
            <v>17031465</v>
          </cell>
          <cell r="AS51" t="str">
            <v>[ AMF-CAF-D2F-DDF-NHF-OHF-OSF-RDF ]</v>
          </cell>
          <cell r="AT51" t="str">
            <v>Connealy Comrade 1385</v>
          </cell>
          <cell r="AU51" t="str">
            <v>C225</v>
          </cell>
          <cell r="AV51" t="str">
            <v>AAA</v>
          </cell>
          <cell r="AW51" t="str">
            <v>18876060</v>
          </cell>
          <cell r="AX51" t="str">
            <v>[ DDP ]</v>
          </cell>
          <cell r="AY51" t="str">
            <v>DRI Blackcap C225 TB</v>
          </cell>
          <cell r="AZ51" t="str">
            <v>1V</v>
          </cell>
          <cell r="BA51" t="str">
            <v>AAA</v>
          </cell>
          <cell r="BB51" t="str">
            <v>16134394</v>
          </cell>
          <cell r="BC51" t="str">
            <v>[ AMF-CAF-D2F-DDF-M1F-NHF-OSF ]</v>
          </cell>
          <cell r="BD51" t="str">
            <v>Cole Creek Cedar Ridge 1V</v>
          </cell>
          <cell r="BE51" t="str">
            <v>T028</v>
          </cell>
          <cell r="BF51" t="str">
            <v>AAA</v>
          </cell>
          <cell r="BG51" t="str">
            <v>16674023</v>
          </cell>
          <cell r="BH51" t="str">
            <v/>
          </cell>
          <cell r="BI51" t="str">
            <v>DRI Justine T028 NPV</v>
          </cell>
          <cell r="BJ51" t="str">
            <v>449</v>
          </cell>
          <cell r="BK51" t="str">
            <v>AAA</v>
          </cell>
          <cell r="BL51" t="str">
            <v>14691231</v>
          </cell>
          <cell r="BM51" t="str">
            <v>[ AMF-CAF-D2F-DDF-M1F-NHF-OHF-OSF-RDF ]</v>
          </cell>
          <cell r="BN51" t="str">
            <v>GDAR Game Day 449</v>
          </cell>
          <cell r="BO51" t="str">
            <v>R023</v>
          </cell>
          <cell r="BP51" t="str">
            <v>AAA</v>
          </cell>
          <cell r="BQ51" t="str">
            <v>16673271</v>
          </cell>
          <cell r="BR51" t="str">
            <v>[ OHF ]</v>
          </cell>
          <cell r="BS51" t="str">
            <v>DRI Georgina R023 USPB</v>
          </cell>
          <cell r="BT51" t="str">
            <v>004</v>
          </cell>
          <cell r="BU51" t="str">
            <v>AAA</v>
          </cell>
          <cell r="BV51" t="str">
            <v>13512009</v>
          </cell>
          <cell r="BW51" t="str">
            <v>[ AMF-CAF-D2F-DDF-M1F-NHF-OHF-OSF-RDF ]</v>
          </cell>
          <cell r="BX51" t="str">
            <v>S A V 8180 Traveler 004</v>
          </cell>
          <cell r="BY51" t="str">
            <v>4126</v>
          </cell>
          <cell r="BZ51" t="str">
            <v>AAA</v>
          </cell>
          <cell r="CA51" t="str">
            <v>15787155</v>
          </cell>
          <cell r="CB51" t="str">
            <v>[ AMP-NHP ]</v>
          </cell>
          <cell r="CC51" t="str">
            <v>DRI Miss Emmy 4126 FD</v>
          </cell>
          <cell r="CD51" t="str">
            <v>1</v>
          </cell>
          <cell r="CE51">
            <v>6</v>
          </cell>
          <cell r="CF51">
            <v>55</v>
          </cell>
          <cell r="CG51">
            <v>89</v>
          </cell>
          <cell r="CH51">
            <v>110</v>
          </cell>
          <cell r="CI51">
            <v>2.2999999999999998</v>
          </cell>
          <cell r="CJ51">
            <v>75</v>
          </cell>
          <cell r="CK51">
            <v>600</v>
          </cell>
          <cell r="CL51">
            <v>563</v>
          </cell>
          <cell r="CM51">
            <v>90</v>
          </cell>
          <cell r="CN51">
            <v>76</v>
          </cell>
          <cell r="CO51">
            <v>15</v>
          </cell>
          <cell r="CP51">
            <v>1130</v>
          </cell>
          <cell r="CQ51">
            <v>1206</v>
          </cell>
          <cell r="CR51">
            <v>99</v>
          </cell>
          <cell r="CS51">
            <v>5.22</v>
          </cell>
          <cell r="CT51">
            <v>106</v>
          </cell>
          <cell r="CU51">
            <v>135</v>
          </cell>
          <cell r="CV51">
            <v>15</v>
          </cell>
          <cell r="CW51">
            <v>0.25</v>
          </cell>
          <cell r="CX51">
            <v>50</v>
          </cell>
          <cell r="CY51">
            <v>1.77</v>
          </cell>
          <cell r="CZ51">
            <v>95</v>
          </cell>
          <cell r="DA51">
            <v>49.2</v>
          </cell>
          <cell r="DB51">
            <v>5.0999999999999996</v>
          </cell>
          <cell r="DD51">
            <v>1.1000000000000001</v>
          </cell>
          <cell r="DE51">
            <v>10</v>
          </cell>
          <cell r="DF51">
            <v>1.52</v>
          </cell>
          <cell r="DG51">
            <v>15</v>
          </cell>
          <cell r="DH51">
            <v>6</v>
          </cell>
          <cell r="DI51">
            <v>95</v>
          </cell>
          <cell r="DJ51">
            <v>0.38</v>
          </cell>
          <cell r="DK51">
            <v>10</v>
          </cell>
          <cell r="DL51">
            <v>0.42</v>
          </cell>
          <cell r="DM51">
            <v>20</v>
          </cell>
          <cell r="DN51">
            <v>3.05</v>
          </cell>
          <cell r="DO51">
            <v>90</v>
          </cell>
          <cell r="DP51">
            <v>14.1</v>
          </cell>
          <cell r="DQ51">
            <v>30</v>
          </cell>
          <cell r="DR51">
            <v>11</v>
          </cell>
          <cell r="DS51">
            <v>25</v>
          </cell>
          <cell r="DT51">
            <v>30</v>
          </cell>
          <cell r="DU51">
            <v>25</v>
          </cell>
          <cell r="DV51">
            <v>79</v>
          </cell>
          <cell r="DW51">
            <v>35</v>
          </cell>
          <cell r="DX51">
            <v>0.6</v>
          </cell>
          <cell r="DY51">
            <v>30</v>
          </cell>
          <cell r="DZ51">
            <v>-29</v>
          </cell>
          <cell r="EA51">
            <v>85</v>
          </cell>
          <cell r="EB51">
            <v>59</v>
          </cell>
          <cell r="EC51">
            <v>25</v>
          </cell>
          <cell r="ED51">
            <v>0.37</v>
          </cell>
          <cell r="EE51">
            <v>80</v>
          </cell>
          <cell r="EF51">
            <v>0.27</v>
          </cell>
          <cell r="EG51">
            <v>95</v>
          </cell>
          <cell r="EH51">
            <v>7.2999999999999995E-2</v>
          </cell>
          <cell r="EI51">
            <v>95</v>
          </cell>
          <cell r="EJ51">
            <v>1145</v>
          </cell>
          <cell r="EK51">
            <v>2.89</v>
          </cell>
          <cell r="EL51">
            <v>2.85</v>
          </cell>
          <cell r="EM51">
            <v>92</v>
          </cell>
          <cell r="EN51">
            <v>11.7</v>
          </cell>
          <cell r="EO51">
            <v>11.5</v>
          </cell>
          <cell r="EP51">
            <v>89</v>
          </cell>
          <cell r="EQ51">
            <v>0.34</v>
          </cell>
          <cell r="ER51">
            <v>0.33</v>
          </cell>
          <cell r="ES51">
            <v>127</v>
          </cell>
          <cell r="ET51">
            <v>71</v>
          </cell>
          <cell r="EU51">
            <v>30</v>
          </cell>
          <cell r="EV51">
            <v>72</v>
          </cell>
          <cell r="EW51">
            <v>15</v>
          </cell>
          <cell r="EX51">
            <v>103</v>
          </cell>
          <cell r="EY51">
            <v>15</v>
          </cell>
          <cell r="EZ51">
            <v>30</v>
          </cell>
          <cell r="FA51">
            <v>90</v>
          </cell>
          <cell r="FB51">
            <v>133</v>
          </cell>
          <cell r="FC51">
            <v>55</v>
          </cell>
          <cell r="FD51">
            <v>244</v>
          </cell>
          <cell r="FE51">
            <v>50</v>
          </cell>
          <cell r="FF51" t="str">
            <v>04/05/22</v>
          </cell>
          <cell r="FG51" t="str">
            <v>Angus GS</v>
          </cell>
          <cell r="FH51">
            <v>38</v>
          </cell>
          <cell r="FI51">
            <v>57</v>
          </cell>
          <cell r="FJ51">
            <v>11</v>
          </cell>
          <cell r="FK51">
            <v>21</v>
          </cell>
          <cell r="FL51">
            <v>98</v>
          </cell>
          <cell r="FM51">
            <v>5</v>
          </cell>
          <cell r="FN51">
            <v>9</v>
          </cell>
          <cell r="FO51">
            <v>86</v>
          </cell>
          <cell r="FP51">
            <v>20</v>
          </cell>
          <cell r="FQ51">
            <v>15</v>
          </cell>
          <cell r="FR51">
            <v>25</v>
          </cell>
          <cell r="FS51">
            <v>18</v>
          </cell>
          <cell r="FT51">
            <v>16</v>
          </cell>
          <cell r="FU51">
            <v>6</v>
          </cell>
          <cell r="FV51">
            <v>70</v>
          </cell>
          <cell r="FW51">
            <v>86</v>
          </cell>
          <cell r="FX51">
            <v>98</v>
          </cell>
          <cell r="FY51">
            <v>28</v>
          </cell>
        </row>
        <row r="52">
          <cell r="A52" t="str">
            <v>J197</v>
          </cell>
          <cell r="B52" t="str">
            <v>J197</v>
          </cell>
          <cell r="C52" t="str">
            <v>03/08/21</v>
          </cell>
          <cell r="D52" t="str">
            <v>AAA</v>
          </cell>
          <cell r="E52" t="str">
            <v>20324862</v>
          </cell>
          <cell r="F52" t="str">
            <v>DRI Complete J197</v>
          </cell>
          <cell r="G52" t="str">
            <v>B</v>
          </cell>
          <cell r="H52" t="str">
            <v>J197</v>
          </cell>
          <cell r="I52" t="str">
            <v>WOODCOM</v>
          </cell>
          <cell r="J52" t="str">
            <v>C2</v>
          </cell>
          <cell r="K52" t="str">
            <v>AAA</v>
          </cell>
          <cell r="L52" t="str">
            <v>18248948</v>
          </cell>
          <cell r="M52" t="str">
            <v>[ AMF-CAF-D2F-DDF-M1F-NHF-OHF-OSF-RDF ]</v>
          </cell>
          <cell r="N52" t="str">
            <v>Woodhill Complete A130-C2</v>
          </cell>
          <cell r="O52" t="str">
            <v/>
          </cell>
          <cell r="P52" t="str">
            <v>D216</v>
          </cell>
          <cell r="Q52" t="str">
            <v>D216</v>
          </cell>
          <cell r="R52" t="str">
            <v>AAA</v>
          </cell>
          <cell r="S52" t="str">
            <v>18890656</v>
          </cell>
          <cell r="T52" t="str">
            <v>[ DDF ]</v>
          </cell>
          <cell r="U52" t="str">
            <v>DRI Queen D216 Imp</v>
          </cell>
          <cell r="V52" t="str">
            <v>8088</v>
          </cell>
          <cell r="W52" t="str">
            <v>AAA</v>
          </cell>
          <cell r="X52" t="str">
            <v>16198796</v>
          </cell>
          <cell r="Y52" t="str">
            <v>[ AMF-CAF-D2F-DDF-M1F-NHF-OHF ]</v>
          </cell>
          <cell r="Z52" t="str">
            <v>EF Complement 8088</v>
          </cell>
          <cell r="AA52" t="str">
            <v>A130</v>
          </cell>
          <cell r="AB52" t="str">
            <v>AAA</v>
          </cell>
          <cell r="AC52" t="str">
            <v>17629584</v>
          </cell>
          <cell r="AD52" t="str">
            <v/>
          </cell>
          <cell r="AE52" t="str">
            <v>Woodhill Evergreen U181-A130</v>
          </cell>
          <cell r="AF52" t="str">
            <v>1093</v>
          </cell>
          <cell r="AG52" t="str">
            <v>AAA</v>
          </cell>
          <cell r="AH52" t="str">
            <v>17532083</v>
          </cell>
          <cell r="AI52" t="str">
            <v>[ AMF-CAF-D2F-DDF-M1F-NHF-OSF ]</v>
          </cell>
          <cell r="AJ52" t="str">
            <v>Mohnen Impressive 1093</v>
          </cell>
          <cell r="AK52" t="str">
            <v>Y286</v>
          </cell>
          <cell r="AL52" t="str">
            <v>AAA</v>
          </cell>
          <cell r="AM52" t="str">
            <v>18839412</v>
          </cell>
          <cell r="AN52" t="str">
            <v>[ DDP ]</v>
          </cell>
          <cell r="AO52" t="str">
            <v>DRI W183 Queen Y286</v>
          </cell>
          <cell r="AP52" t="str">
            <v>P142</v>
          </cell>
          <cell r="AQ52" t="str">
            <v>AAA</v>
          </cell>
          <cell r="AR52" t="str">
            <v>14686137</v>
          </cell>
          <cell r="AS52" t="str">
            <v>[ NHC-AMF-CAF-D2F-DDF-M1F-OHF-OSF ]</v>
          </cell>
          <cell r="AT52" t="str">
            <v>Basin Franchise P142</v>
          </cell>
          <cell r="AU52" t="str">
            <v>6117</v>
          </cell>
          <cell r="AV52" t="str">
            <v>AAA</v>
          </cell>
          <cell r="AW52" t="str">
            <v>15452880</v>
          </cell>
          <cell r="AX52" t="str">
            <v/>
          </cell>
          <cell r="AY52" t="str">
            <v>EF Everelda Entense 6117</v>
          </cell>
          <cell r="AZ52" t="str">
            <v>G18</v>
          </cell>
          <cell r="BA52" t="str">
            <v>AAA</v>
          </cell>
          <cell r="BB52" t="str">
            <v>16124994</v>
          </cell>
          <cell r="BC52" t="str">
            <v>[ AMF-CAF-D2F-DDF-M1F-NHF-OHF-OSF ]</v>
          </cell>
          <cell r="BD52" t="str">
            <v>Hoover Dam</v>
          </cell>
          <cell r="BE52" t="str">
            <v>U181</v>
          </cell>
          <cell r="BF52" t="str">
            <v>AAA</v>
          </cell>
          <cell r="BG52" t="str">
            <v>16156650</v>
          </cell>
          <cell r="BH52" t="str">
            <v>[ AMF-DDF ]</v>
          </cell>
          <cell r="BI52" t="str">
            <v>Woodhill Evergreen R53-U181</v>
          </cell>
          <cell r="BJ52" t="str">
            <v>U678</v>
          </cell>
          <cell r="BK52" t="str">
            <v>AAA</v>
          </cell>
          <cell r="BL52" t="str">
            <v>16047404</v>
          </cell>
          <cell r="BM52" t="str">
            <v>[ AMF-CAF-D2F-DDF-M1F-NHF-OHF-OSF ]</v>
          </cell>
          <cell r="BN52" t="str">
            <v>Basin Excitement</v>
          </cell>
          <cell r="BO52" t="str">
            <v>787</v>
          </cell>
          <cell r="BP52" t="str">
            <v>AAA</v>
          </cell>
          <cell r="BQ52" t="str">
            <v>16009797</v>
          </cell>
          <cell r="BR52" t="str">
            <v>[ DDF ]</v>
          </cell>
          <cell r="BS52" t="str">
            <v>Mohnen Jilt 787</v>
          </cell>
          <cell r="BT52" t="str">
            <v>W183</v>
          </cell>
          <cell r="BU52" t="str">
            <v>AAA</v>
          </cell>
          <cell r="BV52" t="str">
            <v>16682018</v>
          </cell>
          <cell r="BW52" t="str">
            <v/>
          </cell>
          <cell r="BX52" t="str">
            <v>DRI 004 Traveler W183</v>
          </cell>
          <cell r="BY52" t="str">
            <v>8120</v>
          </cell>
          <cell r="BZ52" t="str">
            <v>AAA</v>
          </cell>
          <cell r="CA52" t="str">
            <v>13797219</v>
          </cell>
          <cell r="CB52" t="str">
            <v>[ DDP ]</v>
          </cell>
          <cell r="CC52" t="str">
            <v>DRI Queen 8120 Cal</v>
          </cell>
          <cell r="CD52" t="str">
            <v>1</v>
          </cell>
          <cell r="CE52">
            <v>7</v>
          </cell>
          <cell r="CF52">
            <v>45</v>
          </cell>
          <cell r="CG52">
            <v>83</v>
          </cell>
          <cell r="CH52">
            <v>102</v>
          </cell>
          <cell r="CI52">
            <v>1</v>
          </cell>
          <cell r="CJ52">
            <v>45</v>
          </cell>
          <cell r="CK52">
            <v>626</v>
          </cell>
          <cell r="CL52">
            <v>601</v>
          </cell>
          <cell r="CM52">
            <v>103</v>
          </cell>
          <cell r="CN52">
            <v>67</v>
          </cell>
          <cell r="CO52">
            <v>35</v>
          </cell>
          <cell r="CP52">
            <v>1190</v>
          </cell>
          <cell r="CQ52">
            <v>1241</v>
          </cell>
          <cell r="CR52">
            <v>104</v>
          </cell>
          <cell r="CS52">
            <v>4.32</v>
          </cell>
          <cell r="CT52">
            <v>97</v>
          </cell>
          <cell r="CU52">
            <v>115</v>
          </cell>
          <cell r="CV52">
            <v>40</v>
          </cell>
          <cell r="CW52">
            <v>0.21</v>
          </cell>
          <cell r="CX52">
            <v>80</v>
          </cell>
          <cell r="CY52">
            <v>1.4</v>
          </cell>
          <cell r="CZ52">
            <v>75</v>
          </cell>
          <cell r="DA52">
            <v>50.2</v>
          </cell>
          <cell r="DB52">
            <v>5.6</v>
          </cell>
          <cell r="DD52">
            <v>0.5</v>
          </cell>
          <cell r="DE52">
            <v>55</v>
          </cell>
          <cell r="DF52">
            <v>0.59</v>
          </cell>
          <cell r="DG52">
            <v>70</v>
          </cell>
          <cell r="DH52">
            <v>23</v>
          </cell>
          <cell r="DI52">
            <v>30</v>
          </cell>
          <cell r="DJ52">
            <v>0.43</v>
          </cell>
          <cell r="DK52">
            <v>25</v>
          </cell>
          <cell r="DL52">
            <v>0.46</v>
          </cell>
          <cell r="DM52">
            <v>35</v>
          </cell>
          <cell r="DN52">
            <v>2.34</v>
          </cell>
          <cell r="DO52">
            <v>75</v>
          </cell>
          <cell r="DP52">
            <v>11.5</v>
          </cell>
          <cell r="DQ52">
            <v>60</v>
          </cell>
          <cell r="DR52">
            <v>9</v>
          </cell>
          <cell r="DS52">
            <v>45</v>
          </cell>
          <cell r="DT52">
            <v>26</v>
          </cell>
          <cell r="DU52">
            <v>50</v>
          </cell>
          <cell r="DV52">
            <v>62</v>
          </cell>
          <cell r="DW52">
            <v>55</v>
          </cell>
          <cell r="DX52">
            <v>0.6</v>
          </cell>
          <cell r="DY52">
            <v>30</v>
          </cell>
          <cell r="DZ52">
            <v>-19</v>
          </cell>
          <cell r="EA52">
            <v>60</v>
          </cell>
          <cell r="EB52">
            <v>47</v>
          </cell>
          <cell r="EC52">
            <v>50</v>
          </cell>
          <cell r="ED52">
            <v>0.59</v>
          </cell>
          <cell r="EE52">
            <v>55</v>
          </cell>
          <cell r="EF52">
            <v>0.53</v>
          </cell>
          <cell r="EG52">
            <v>65</v>
          </cell>
          <cell r="EH52">
            <v>5.1999999999999998E-2</v>
          </cell>
          <cell r="EI52">
            <v>95</v>
          </cell>
          <cell r="EJ52">
            <v>1180</v>
          </cell>
          <cell r="EK52">
            <v>4.62</v>
          </cell>
          <cell r="EL52">
            <v>4.58</v>
          </cell>
          <cell r="EM52">
            <v>125</v>
          </cell>
          <cell r="EN52">
            <v>12.9</v>
          </cell>
          <cell r="EO52">
            <v>12.7</v>
          </cell>
          <cell r="EP52">
            <v>105</v>
          </cell>
          <cell r="EQ52">
            <v>0.32</v>
          </cell>
          <cell r="ER52">
            <v>0.31</v>
          </cell>
          <cell r="ES52">
            <v>115</v>
          </cell>
          <cell r="ET52">
            <v>69</v>
          </cell>
          <cell r="EU52">
            <v>35</v>
          </cell>
          <cell r="EV52">
            <v>66</v>
          </cell>
          <cell r="EW52">
            <v>25</v>
          </cell>
          <cell r="EX52">
            <v>86</v>
          </cell>
          <cell r="EY52">
            <v>45</v>
          </cell>
          <cell r="EZ52">
            <v>46</v>
          </cell>
          <cell r="FA52">
            <v>55</v>
          </cell>
          <cell r="FB52">
            <v>132</v>
          </cell>
          <cell r="FC52">
            <v>60</v>
          </cell>
          <cell r="FD52">
            <v>240</v>
          </cell>
          <cell r="FE52">
            <v>50</v>
          </cell>
          <cell r="FF52" t="str">
            <v>04/05/22</v>
          </cell>
          <cell r="FG52" t="str">
            <v>Angus GS</v>
          </cell>
          <cell r="FH52">
            <v>43</v>
          </cell>
          <cell r="FI52">
            <v>52</v>
          </cell>
          <cell r="FJ52">
            <v>37</v>
          </cell>
          <cell r="FK52">
            <v>43</v>
          </cell>
          <cell r="FL52">
            <v>86</v>
          </cell>
          <cell r="FM52">
            <v>55</v>
          </cell>
          <cell r="FN52">
            <v>56</v>
          </cell>
          <cell r="FO52">
            <v>30</v>
          </cell>
          <cell r="FP52">
            <v>55</v>
          </cell>
          <cell r="FQ52">
            <v>45</v>
          </cell>
          <cell r="FR52">
            <v>67</v>
          </cell>
          <cell r="FS52">
            <v>28</v>
          </cell>
          <cell r="FT52">
            <v>13</v>
          </cell>
          <cell r="FU52">
            <v>43</v>
          </cell>
          <cell r="FV52">
            <v>38</v>
          </cell>
          <cell r="FW52">
            <v>56</v>
          </cell>
          <cell r="FX52">
            <v>96</v>
          </cell>
          <cell r="FY52">
            <v>2</v>
          </cell>
        </row>
        <row r="53">
          <cell r="A53" t="str">
            <v>J199</v>
          </cell>
          <cell r="B53" t="str">
            <v>J199</v>
          </cell>
          <cell r="C53" t="str">
            <v>03/08/21</v>
          </cell>
          <cell r="D53" t="str">
            <v>AAA</v>
          </cell>
          <cell r="E53" t="str">
            <v>20324863</v>
          </cell>
          <cell r="F53" t="str">
            <v>DRI Relevant J199</v>
          </cell>
          <cell r="G53" t="str">
            <v>B</v>
          </cell>
          <cell r="H53" t="str">
            <v>J199</v>
          </cell>
          <cell r="I53" t="str">
            <v>RITOREL</v>
          </cell>
          <cell r="J53" t="str">
            <v>8B63</v>
          </cell>
          <cell r="K53" t="str">
            <v>AAA</v>
          </cell>
          <cell r="L53" t="str">
            <v>19239689</v>
          </cell>
          <cell r="M53" t="str">
            <v>[ AMF-CAF-D2F-DDF-M1F-NHF-OHF-OSF-RDF ]</v>
          </cell>
          <cell r="N53" t="str">
            <v>FF Rito Relevant 8B63</v>
          </cell>
          <cell r="O53" t="str">
            <v/>
          </cell>
          <cell r="P53" t="str">
            <v>B151</v>
          </cell>
          <cell r="Q53" t="str">
            <v>B151</v>
          </cell>
          <cell r="R53" t="str">
            <v>AAA</v>
          </cell>
          <cell r="S53" t="str">
            <v>18876033</v>
          </cell>
          <cell r="T53" t="str">
            <v/>
          </cell>
          <cell r="U53" t="str">
            <v>DRI Scotch Miss B151 FA</v>
          </cell>
          <cell r="V53" t="str">
            <v>260</v>
          </cell>
          <cell r="W53" t="str">
            <v>AAA</v>
          </cell>
          <cell r="X53" t="str">
            <v>17453985</v>
          </cell>
          <cell r="Y53" t="str">
            <v>[ AMF-CAF-D2F-DDF-M1F-NHF-OHF-OSF-RDF ]</v>
          </cell>
          <cell r="Z53" t="str">
            <v>T C A Accruel 260</v>
          </cell>
          <cell r="AA53" t="str">
            <v>6R22</v>
          </cell>
          <cell r="AB53" t="str">
            <v>AAA</v>
          </cell>
          <cell r="AC53" t="str">
            <v>18434785</v>
          </cell>
          <cell r="AD53" t="str">
            <v>[ OSF ]</v>
          </cell>
          <cell r="AE53" t="str">
            <v>FF Rita 6R22 of 3R30 Rampage</v>
          </cell>
          <cell r="AF53" t="str">
            <v>0035</v>
          </cell>
          <cell r="AG53" t="str">
            <v>AAA</v>
          </cell>
          <cell r="AH53" t="str">
            <v>13592905</v>
          </cell>
          <cell r="AI53" t="str">
            <v>[ AMF-CAF-D2F-DDF-M1F-NHF-OHF-OSF-RDF ]</v>
          </cell>
          <cell r="AJ53" t="str">
            <v>S A V Final Answer 0035</v>
          </cell>
          <cell r="AK53" t="str">
            <v>2006</v>
          </cell>
          <cell r="AL53" t="str">
            <v>AAA</v>
          </cell>
          <cell r="AM53" t="str">
            <v>14981229</v>
          </cell>
          <cell r="AN53" t="str">
            <v/>
          </cell>
          <cell r="AO53" t="str">
            <v>DRI Scotch Miss 2006 AT</v>
          </cell>
          <cell r="AP53" t="str">
            <v>479</v>
          </cell>
          <cell r="AQ53" t="str">
            <v>AAA</v>
          </cell>
          <cell r="AR53" t="str">
            <v>16499971</v>
          </cell>
          <cell r="AS53" t="str">
            <v>[ DDF-OHF ]</v>
          </cell>
          <cell r="AT53" t="str">
            <v>S A Accountant</v>
          </cell>
          <cell r="AU53" t="str">
            <v>601</v>
          </cell>
          <cell r="AV53" t="str">
            <v>AAA</v>
          </cell>
          <cell r="AW53" t="str">
            <v>15487593</v>
          </cell>
          <cell r="AX53" t="str">
            <v>[ AMF-DDF-NHF ]</v>
          </cell>
          <cell r="AY53" t="str">
            <v>T C A Treasure 0699 601</v>
          </cell>
          <cell r="AZ53" t="str">
            <v>0A36</v>
          </cell>
          <cell r="BA53" t="str">
            <v>AAA</v>
          </cell>
          <cell r="BB53" t="str">
            <v>16925771</v>
          </cell>
          <cell r="BC53" t="str">
            <v>[ AMF-CAF-DDF-M1F-NHF-OSF-RDF ]</v>
          </cell>
          <cell r="BD53" t="str">
            <v>Quaker Hill Rampage 0A36</v>
          </cell>
          <cell r="BE53" t="str">
            <v>3R30</v>
          </cell>
          <cell r="BF53" t="str">
            <v>AAA</v>
          </cell>
          <cell r="BG53" t="str">
            <v>17844127</v>
          </cell>
          <cell r="BH53" t="str">
            <v/>
          </cell>
          <cell r="BI53" t="str">
            <v>FF Rita 3R30 of 9Q23 5M2</v>
          </cell>
          <cell r="BJ53" t="str">
            <v>8180</v>
          </cell>
          <cell r="BK53" t="str">
            <v>AAA</v>
          </cell>
          <cell r="BL53" t="str">
            <v>11367940</v>
          </cell>
          <cell r="BM53" t="str">
            <v>[ AMF-CAF-DDF-M1F-NHF-OHF-OSF ]</v>
          </cell>
          <cell r="BN53" t="str">
            <v>Sitz Traveler 8180</v>
          </cell>
          <cell r="BO53" t="str">
            <v>8145</v>
          </cell>
          <cell r="BP53" t="str">
            <v>AAA</v>
          </cell>
          <cell r="BQ53" t="str">
            <v>13094078</v>
          </cell>
          <cell r="BR53" t="str">
            <v>[ CAF-OSF ]</v>
          </cell>
          <cell r="BS53" t="str">
            <v>S A V Emulous 8145</v>
          </cell>
          <cell r="BT53" t="str">
            <v>416</v>
          </cell>
          <cell r="BU53" t="str">
            <v>AAA</v>
          </cell>
          <cell r="BV53" t="str">
            <v>12176446</v>
          </cell>
          <cell r="BW53" t="str">
            <v>[ AMF-CAF-DDF-M1F-NHF-OHF-OSF ]</v>
          </cell>
          <cell r="BX53" t="str">
            <v>Alberda Traveler 416</v>
          </cell>
          <cell r="BY53" t="str">
            <v>399</v>
          </cell>
          <cell r="BZ53" t="str">
            <v>AAA</v>
          </cell>
          <cell r="CA53" t="str">
            <v>11281552</v>
          </cell>
          <cell r="CB53" t="str">
            <v/>
          </cell>
          <cell r="CC53" t="str">
            <v>Scotch Miss K 399</v>
          </cell>
          <cell r="CD53" t="str">
            <v>1</v>
          </cell>
          <cell r="CE53">
            <v>12</v>
          </cell>
          <cell r="CF53">
            <v>10</v>
          </cell>
          <cell r="CG53">
            <v>77</v>
          </cell>
          <cell r="CH53">
            <v>95</v>
          </cell>
          <cell r="CI53">
            <v>-1.8</v>
          </cell>
          <cell r="CJ53">
            <v>5</v>
          </cell>
          <cell r="CK53">
            <v>516</v>
          </cell>
          <cell r="CL53">
            <v>503</v>
          </cell>
          <cell r="CM53">
            <v>100</v>
          </cell>
          <cell r="CN53">
            <v>54</v>
          </cell>
          <cell r="CO53">
            <v>70</v>
          </cell>
          <cell r="CP53">
            <v>1060</v>
          </cell>
          <cell r="CQ53">
            <v>1100</v>
          </cell>
          <cell r="CR53">
            <v>100</v>
          </cell>
          <cell r="CS53">
            <v>4.5999999999999996</v>
          </cell>
          <cell r="CT53">
            <v>100</v>
          </cell>
          <cell r="CU53">
            <v>98</v>
          </cell>
          <cell r="CV53">
            <v>70</v>
          </cell>
          <cell r="CW53">
            <v>0.23</v>
          </cell>
          <cell r="CX53">
            <v>65</v>
          </cell>
          <cell r="CY53">
            <v>0.88</v>
          </cell>
          <cell r="CZ53">
            <v>40</v>
          </cell>
          <cell r="DA53">
            <v>49.2</v>
          </cell>
          <cell r="DB53">
            <v>5.0999999999999996</v>
          </cell>
          <cell r="DD53">
            <v>0.8</v>
          </cell>
          <cell r="DE53">
            <v>25</v>
          </cell>
          <cell r="DF53">
            <v>0.51</v>
          </cell>
          <cell r="DG53">
            <v>75</v>
          </cell>
          <cell r="DH53">
            <v>14</v>
          </cell>
          <cell r="DI53">
            <v>70</v>
          </cell>
          <cell r="DJ53">
            <v>0.56999999999999995</v>
          </cell>
          <cell r="DK53">
            <v>80</v>
          </cell>
          <cell r="DL53">
            <v>0.59</v>
          </cell>
          <cell r="DM53">
            <v>95</v>
          </cell>
          <cell r="DN53">
            <v>0.51</v>
          </cell>
          <cell r="DO53">
            <v>35</v>
          </cell>
          <cell r="DP53">
            <v>17.899999999999999</v>
          </cell>
          <cell r="DQ53">
            <v>4</v>
          </cell>
          <cell r="DR53">
            <v>8</v>
          </cell>
          <cell r="DS53">
            <v>55</v>
          </cell>
          <cell r="DT53">
            <v>43</v>
          </cell>
          <cell r="DU53">
            <v>1</v>
          </cell>
          <cell r="DV53">
            <v>55</v>
          </cell>
          <cell r="DW53">
            <v>65</v>
          </cell>
          <cell r="DX53">
            <v>0.3</v>
          </cell>
          <cell r="DY53">
            <v>60</v>
          </cell>
          <cell r="DZ53">
            <v>-25</v>
          </cell>
          <cell r="EA53">
            <v>75</v>
          </cell>
          <cell r="EB53">
            <v>34</v>
          </cell>
          <cell r="EC53">
            <v>85</v>
          </cell>
          <cell r="ED53">
            <v>1.1299999999999999</v>
          </cell>
          <cell r="EE53">
            <v>10</v>
          </cell>
          <cell r="EF53">
            <v>0.26</v>
          </cell>
          <cell r="EG53">
            <v>95</v>
          </cell>
          <cell r="EH53">
            <v>3.1E-2</v>
          </cell>
          <cell r="EI53">
            <v>75</v>
          </cell>
          <cell r="EJ53">
            <v>1060</v>
          </cell>
          <cell r="EK53">
            <v>4.47</v>
          </cell>
          <cell r="EL53">
            <v>4.43</v>
          </cell>
          <cell r="EM53">
            <v>100</v>
          </cell>
          <cell r="EN53">
            <v>11.8</v>
          </cell>
          <cell r="EO53">
            <v>11.6</v>
          </cell>
          <cell r="EP53">
            <v>100</v>
          </cell>
          <cell r="EQ53">
            <v>0.27</v>
          </cell>
          <cell r="ER53">
            <v>0.26</v>
          </cell>
          <cell r="ES53">
            <v>100</v>
          </cell>
          <cell r="ET53">
            <v>63</v>
          </cell>
          <cell r="EU53">
            <v>50</v>
          </cell>
          <cell r="EV53">
            <v>69</v>
          </cell>
          <cell r="EW53">
            <v>20</v>
          </cell>
          <cell r="EX53">
            <v>69</v>
          </cell>
          <cell r="EY53">
            <v>85</v>
          </cell>
          <cell r="EZ53">
            <v>69</v>
          </cell>
          <cell r="FA53">
            <v>15</v>
          </cell>
          <cell r="FB53">
            <v>138</v>
          </cell>
          <cell r="FC53">
            <v>50</v>
          </cell>
          <cell r="FD53">
            <v>242</v>
          </cell>
          <cell r="FE53">
            <v>50</v>
          </cell>
          <cell r="FF53" t="str">
            <v>04/05/22</v>
          </cell>
          <cell r="FG53" t="str">
            <v>Angus GS</v>
          </cell>
          <cell r="FH53">
            <v>43</v>
          </cell>
          <cell r="FI53">
            <v>24</v>
          </cell>
          <cell r="FJ53">
            <v>67</v>
          </cell>
          <cell r="FK53">
            <v>72</v>
          </cell>
          <cell r="FL53">
            <v>38</v>
          </cell>
          <cell r="FM53">
            <v>22</v>
          </cell>
          <cell r="FN53">
            <v>61</v>
          </cell>
          <cell r="FO53">
            <v>68</v>
          </cell>
          <cell r="FP53">
            <v>6</v>
          </cell>
          <cell r="FQ53">
            <v>89</v>
          </cell>
          <cell r="FR53">
            <v>1</v>
          </cell>
          <cell r="FS53">
            <v>58</v>
          </cell>
          <cell r="FT53">
            <v>57</v>
          </cell>
          <cell r="FU53">
            <v>62</v>
          </cell>
          <cell r="FV53">
            <v>11</v>
          </cell>
          <cell r="FW53">
            <v>85</v>
          </cell>
          <cell r="FX53">
            <v>68</v>
          </cell>
          <cell r="FY53">
            <v>53</v>
          </cell>
        </row>
        <row r="54">
          <cell r="A54" t="str">
            <v>J215</v>
          </cell>
          <cell r="B54" t="str">
            <v>J215</v>
          </cell>
          <cell r="C54" t="str">
            <v>03/09/21</v>
          </cell>
          <cell r="D54" t="str">
            <v>BIR</v>
          </cell>
          <cell r="E54" t="str">
            <v>626648184</v>
          </cell>
          <cell r="F54" t="str">
            <v/>
          </cell>
          <cell r="G54" t="str">
            <v>B</v>
          </cell>
          <cell r="H54" t="str">
            <v>J215</v>
          </cell>
          <cell r="I54" t="str">
            <v>EMRLD-M</v>
          </cell>
          <cell r="J54" t="str">
            <v>848X</v>
          </cell>
          <cell r="K54" t="str">
            <v>AAA</v>
          </cell>
          <cell r="L54" t="str">
            <v>19257149</v>
          </cell>
          <cell r="M54" t="str">
            <v>[ AMF-CAF-D2F-DDF-M1F-NHF-OHF-OSF-RDF ]</v>
          </cell>
          <cell r="N54" t="str">
            <v>Connealy Emerald</v>
          </cell>
          <cell r="O54" t="str">
            <v/>
          </cell>
          <cell r="P54" t="str">
            <v>C181</v>
          </cell>
          <cell r="Q54" t="str">
            <v>C181</v>
          </cell>
          <cell r="R54" t="str">
            <v>AAA</v>
          </cell>
          <cell r="S54" t="str">
            <v>18876059</v>
          </cell>
          <cell r="T54" t="str">
            <v/>
          </cell>
          <cell r="U54" t="str">
            <v>DRI Delia C181 Cns</v>
          </cell>
          <cell r="V54" t="str">
            <v>3940</v>
          </cell>
          <cell r="W54" t="str">
            <v>AAA</v>
          </cell>
          <cell r="X54" t="str">
            <v>17585576</v>
          </cell>
          <cell r="Y54" t="str">
            <v>[ AMF-CAF-D2F-DDF-M1F-NHF-OHF-OSF-RDF ]</v>
          </cell>
          <cell r="Z54" t="str">
            <v>Connealy Confidence Plus</v>
          </cell>
          <cell r="AA54" t="str">
            <v>6571</v>
          </cell>
          <cell r="AB54" t="str">
            <v>AAA</v>
          </cell>
          <cell r="AC54" t="str">
            <v>18637888</v>
          </cell>
          <cell r="AD54" t="str">
            <v/>
          </cell>
          <cell r="AE54" t="str">
            <v>Jace of Conanga 6571</v>
          </cell>
          <cell r="AF54" t="str">
            <v>9122</v>
          </cell>
          <cell r="AG54" t="str">
            <v>AAA</v>
          </cell>
          <cell r="AH54" t="str">
            <v>16447771</v>
          </cell>
          <cell r="AI54" t="str">
            <v>[ AMF-CAF-D2F-DDF-M1F-NHF-OHF-OSF ]</v>
          </cell>
          <cell r="AJ54" t="str">
            <v>Connealy Consensus 7229</v>
          </cell>
          <cell r="AK54" t="str">
            <v>Y084</v>
          </cell>
          <cell r="AL54" t="str">
            <v>AAA</v>
          </cell>
          <cell r="AM54" t="str">
            <v>18198915</v>
          </cell>
          <cell r="AN54" t="str">
            <v>[ AMF ]</v>
          </cell>
          <cell r="AO54" t="str">
            <v>DRI Delia Y084 KFM</v>
          </cell>
          <cell r="AP54" t="str">
            <v>0100</v>
          </cell>
          <cell r="AQ54" t="str">
            <v>AAA</v>
          </cell>
          <cell r="AR54" t="str">
            <v>16761479</v>
          </cell>
          <cell r="AS54" t="str">
            <v>[ CAF-DDF-OHF-OSF ]</v>
          </cell>
          <cell r="AT54" t="str">
            <v>Connealy Confidence 0100</v>
          </cell>
          <cell r="AU54" t="str">
            <v>1209</v>
          </cell>
          <cell r="AV54" t="str">
            <v>AAA</v>
          </cell>
          <cell r="AW54" t="str">
            <v>17029025</v>
          </cell>
          <cell r="AX54" t="str">
            <v/>
          </cell>
          <cell r="AY54" t="str">
            <v>Elbanna of Conanga 1209</v>
          </cell>
          <cell r="AZ54" t="str">
            <v>453X</v>
          </cell>
          <cell r="BA54" t="str">
            <v>AAA</v>
          </cell>
          <cell r="BB54" t="str">
            <v>17888762</v>
          </cell>
          <cell r="BC54" t="str">
            <v>[ AMF-CAF-D2F-DDF-M1F-NHF-OHF-OSF-RDF ]</v>
          </cell>
          <cell r="BD54" t="str">
            <v>Connealy Armory</v>
          </cell>
          <cell r="BE54" t="str">
            <v>860C</v>
          </cell>
          <cell r="BF54" t="str">
            <v>AAA</v>
          </cell>
          <cell r="BG54" t="str">
            <v>16204825</v>
          </cell>
          <cell r="BH54" t="str">
            <v/>
          </cell>
          <cell r="BI54" t="str">
            <v>Jazzy of Conanga 4660 860C</v>
          </cell>
          <cell r="BJ54" t="str">
            <v>6759</v>
          </cell>
          <cell r="BK54" t="str">
            <v>AAA</v>
          </cell>
          <cell r="BL54" t="str">
            <v>15513367</v>
          </cell>
          <cell r="BM54" t="str">
            <v>[ DDF ]</v>
          </cell>
          <cell r="BN54" t="str">
            <v>Connealy Consensus</v>
          </cell>
          <cell r="BO54" t="str">
            <v>7229</v>
          </cell>
          <cell r="BP54" t="str">
            <v>AAA</v>
          </cell>
          <cell r="BQ54" t="str">
            <v>15804270</v>
          </cell>
          <cell r="BR54" t="str">
            <v>[ CAF ]</v>
          </cell>
          <cell r="BS54" t="str">
            <v>Blue Lilly of Conanga 16</v>
          </cell>
          <cell r="BT54" t="str">
            <v>R001</v>
          </cell>
          <cell r="BU54" t="str">
            <v>AAA</v>
          </cell>
          <cell r="BV54" t="str">
            <v>15180461</v>
          </cell>
          <cell r="BW54" t="str">
            <v>[ AMF-CAF-DDF-M1F-NHF-OHF ]</v>
          </cell>
          <cell r="BX54" t="str">
            <v>Kesslers Frontman R001</v>
          </cell>
          <cell r="BY54" t="str">
            <v>R051</v>
          </cell>
          <cell r="BZ54" t="str">
            <v>AAA</v>
          </cell>
          <cell r="CA54" t="str">
            <v>16388949</v>
          </cell>
          <cell r="CB54" t="str">
            <v>[ AMP ]</v>
          </cell>
          <cell r="CC54" t="str">
            <v>DRI Delia R051 Aln</v>
          </cell>
          <cell r="CD54" t="str">
            <v>1</v>
          </cell>
          <cell r="CF54" t="str">
            <v/>
          </cell>
          <cell r="CG54">
            <v>77</v>
          </cell>
          <cell r="CH54">
            <v>95</v>
          </cell>
          <cell r="CJ54" t="str">
            <v/>
          </cell>
          <cell r="CK54">
            <v>584</v>
          </cell>
          <cell r="CL54">
            <v>563</v>
          </cell>
          <cell r="CM54">
            <v>97</v>
          </cell>
          <cell r="CO54" t="str">
            <v/>
          </cell>
          <cell r="CP54">
            <v>884</v>
          </cell>
          <cell r="CQ54">
            <v>904</v>
          </cell>
          <cell r="CR54">
            <v>76</v>
          </cell>
          <cell r="CS54">
            <v>2.0699999999999998</v>
          </cell>
          <cell r="CT54">
            <v>47</v>
          </cell>
          <cell r="CV54" t="str">
            <v/>
          </cell>
          <cell r="CX54" t="str">
            <v/>
          </cell>
          <cell r="CZ54" t="str">
            <v/>
          </cell>
          <cell r="DA54">
            <v>47.2</v>
          </cell>
          <cell r="DB54">
            <v>4.0999999999999996</v>
          </cell>
          <cell r="DE54" t="str">
            <v/>
          </cell>
          <cell r="DG54" t="str">
            <v/>
          </cell>
          <cell r="DI54" t="str">
            <v/>
          </cell>
          <cell r="DK54" t="str">
            <v/>
          </cell>
          <cell r="DM54" t="str">
            <v/>
          </cell>
          <cell r="DO54" t="str">
            <v/>
          </cell>
          <cell r="DS54" t="str">
            <v/>
          </cell>
          <cell r="DU54" t="str">
            <v/>
          </cell>
          <cell r="DW54" t="str">
            <v/>
          </cell>
          <cell r="DY54" t="str">
            <v/>
          </cell>
          <cell r="EA54" t="str">
            <v/>
          </cell>
          <cell r="EC54" t="str">
            <v/>
          </cell>
          <cell r="EE54" t="str">
            <v/>
          </cell>
          <cell r="EG54" t="str">
            <v/>
          </cell>
          <cell r="EI54" t="str">
            <v/>
          </cell>
          <cell r="EU54" t="str">
            <v/>
          </cell>
          <cell r="EW54" t="str">
            <v/>
          </cell>
          <cell r="EY54" t="str">
            <v/>
          </cell>
          <cell r="FA54" t="str">
            <v/>
          </cell>
          <cell r="FC54" t="str">
            <v/>
          </cell>
          <cell r="FE54" t="str">
            <v/>
          </cell>
        </row>
        <row r="55">
          <cell r="A55" t="str">
            <v>J217</v>
          </cell>
          <cell r="B55" t="str">
            <v>J217</v>
          </cell>
          <cell r="C55" t="str">
            <v>03/10/21</v>
          </cell>
          <cell r="D55" t="str">
            <v>AAA</v>
          </cell>
          <cell r="E55" t="str">
            <v>20325607</v>
          </cell>
          <cell r="F55" t="str">
            <v>DRI Mr Charm J217</v>
          </cell>
          <cell r="G55" t="str">
            <v>B</v>
          </cell>
          <cell r="H55" t="str">
            <v>J217</v>
          </cell>
          <cell r="I55" t="str">
            <v>STHCHARM</v>
          </cell>
          <cell r="J55" t="str">
            <v>AA31</v>
          </cell>
          <cell r="K55" t="str">
            <v>AAA</v>
          </cell>
          <cell r="L55" t="str">
            <v>17853196</v>
          </cell>
          <cell r="M55" t="str">
            <v>[ AMF-CAF-D2F-DDF-M1F-NHF-OHF-OSF ]</v>
          </cell>
          <cell r="N55" t="str">
            <v>BUBS Southern Charm AA31</v>
          </cell>
          <cell r="O55" t="str">
            <v/>
          </cell>
          <cell r="P55" t="str">
            <v>C024</v>
          </cell>
          <cell r="Q55" t="str">
            <v>C024</v>
          </cell>
          <cell r="R55" t="str">
            <v>AAA</v>
          </cell>
          <cell r="S55" t="str">
            <v>18876040</v>
          </cell>
          <cell r="T55" t="str">
            <v>[ OHP ]</v>
          </cell>
          <cell r="U55" t="str">
            <v>DRI Gammer C023 Mnt</v>
          </cell>
          <cell r="V55" t="str">
            <v>8064</v>
          </cell>
          <cell r="W55" t="str">
            <v>AAA</v>
          </cell>
          <cell r="X55" t="str">
            <v>16262077</v>
          </cell>
          <cell r="Y55" t="str">
            <v>[ AMF-CAF-DDF-M1F-NHF-OHF ]</v>
          </cell>
          <cell r="Z55" t="str">
            <v>Silveiras Conversion 8064</v>
          </cell>
          <cell r="AA55" t="str">
            <v>009</v>
          </cell>
          <cell r="AB55" t="str">
            <v>AAA</v>
          </cell>
          <cell r="AC55" t="str">
            <v>16944100</v>
          </cell>
          <cell r="AD55" t="str">
            <v/>
          </cell>
          <cell r="AE55" t="str">
            <v>Hickory Hill Erica 009</v>
          </cell>
          <cell r="AF55" t="str">
            <v>087</v>
          </cell>
          <cell r="AG55" t="str">
            <v>AAA</v>
          </cell>
          <cell r="AH55" t="str">
            <v>16765282</v>
          </cell>
          <cell r="AI55" t="str">
            <v>[ AMF-CAF-DDF-NHF-OHF ]</v>
          </cell>
          <cell r="AJ55" t="str">
            <v>R5 Monument 087</v>
          </cell>
          <cell r="AK55" t="str">
            <v>A112</v>
          </cell>
          <cell r="AL55" t="str">
            <v>AAA</v>
          </cell>
          <cell r="AM55" t="str">
            <v>18839395</v>
          </cell>
          <cell r="AN55" t="str">
            <v>[ OHP ]</v>
          </cell>
          <cell r="AO55" t="str">
            <v>DRI Gammer A112 WF</v>
          </cell>
          <cell r="AP55" t="str">
            <v>758N</v>
          </cell>
          <cell r="AQ55" t="str">
            <v>AAA</v>
          </cell>
          <cell r="AR55" t="str">
            <v>14509685</v>
          </cell>
          <cell r="AS55" t="str">
            <v>[ AMC-NHC-CAF-DDF-M1F-OHF-OSF ]</v>
          </cell>
          <cell r="AT55" t="str">
            <v>BT Crossover 758N</v>
          </cell>
          <cell r="AU55" t="str">
            <v>S609</v>
          </cell>
          <cell r="AV55" t="str">
            <v>AAA</v>
          </cell>
          <cell r="AW55" t="str">
            <v>15368244</v>
          </cell>
          <cell r="AX55" t="str">
            <v>[ CAF-DDF ]</v>
          </cell>
          <cell r="AY55" t="str">
            <v>EXG Saras Dream S609 R3</v>
          </cell>
          <cell r="AZ55" t="str">
            <v>8419</v>
          </cell>
          <cell r="BA55" t="str">
            <v>AAA</v>
          </cell>
          <cell r="BB55" t="str">
            <v>16205004</v>
          </cell>
          <cell r="BC55" t="str">
            <v>[ AMF-CAF-D2F-DDF-M1F-NHF-OHF-OSF ]</v>
          </cell>
          <cell r="BD55" t="str">
            <v>Connealy Stimulus 8419</v>
          </cell>
          <cell r="BE55" t="str">
            <v>TA32</v>
          </cell>
          <cell r="BF55" t="str">
            <v>AAA</v>
          </cell>
          <cell r="BG55" t="str">
            <v>16061817</v>
          </cell>
          <cell r="BH55" t="str">
            <v>[ NHF ]</v>
          </cell>
          <cell r="BI55" t="str">
            <v>Hickory Hill Erica TA32</v>
          </cell>
          <cell r="BJ55" t="str">
            <v>759</v>
          </cell>
          <cell r="BK55" t="str">
            <v>AAA</v>
          </cell>
          <cell r="BL55" t="str">
            <v>15840414</v>
          </cell>
          <cell r="BM55" t="str">
            <v>[ AMF-CAF-DDF-M1F-NHF-OHF-OSF ]</v>
          </cell>
          <cell r="BN55" t="str">
            <v>TC Aberdeen 759</v>
          </cell>
          <cell r="BO55" t="str">
            <v>54</v>
          </cell>
          <cell r="BP55" t="str">
            <v>AAA</v>
          </cell>
          <cell r="BQ55" t="str">
            <v>15265274</v>
          </cell>
          <cell r="BR55" t="str">
            <v>[ DDP ]</v>
          </cell>
          <cell r="BS55" t="str">
            <v>KMD Lass 54</v>
          </cell>
          <cell r="BT55" t="str">
            <v>54L</v>
          </cell>
          <cell r="BU55" t="str">
            <v>AAA</v>
          </cell>
          <cell r="BV55" t="str">
            <v>13936986</v>
          </cell>
          <cell r="BW55" t="str">
            <v>[ AMF-CAF-DDF-M1F-NHF-OHF-OSF ]</v>
          </cell>
          <cell r="BX55" t="str">
            <v>Woodhill Foresight</v>
          </cell>
          <cell r="BY55" t="str">
            <v>7025</v>
          </cell>
          <cell r="BZ55" t="str">
            <v>AAA</v>
          </cell>
          <cell r="CA55" t="str">
            <v>12787196</v>
          </cell>
          <cell r="CB55" t="str">
            <v>[ OHP ]</v>
          </cell>
          <cell r="CC55" t="str">
            <v>Dri 1483 Gammer 7025</v>
          </cell>
          <cell r="CD55" t="str">
            <v>1</v>
          </cell>
          <cell r="CE55">
            <v>-2</v>
          </cell>
          <cell r="CF55">
            <v>95</v>
          </cell>
          <cell r="CG55">
            <v>95</v>
          </cell>
          <cell r="CH55">
            <v>117</v>
          </cell>
          <cell r="CI55">
            <v>3.7</v>
          </cell>
          <cell r="CJ55">
            <v>95</v>
          </cell>
          <cell r="CK55">
            <v>592</v>
          </cell>
          <cell r="CL55">
            <v>573</v>
          </cell>
          <cell r="CM55">
            <v>98</v>
          </cell>
          <cell r="CN55">
            <v>72</v>
          </cell>
          <cell r="CO55">
            <v>20</v>
          </cell>
          <cell r="CP55">
            <v>1165</v>
          </cell>
          <cell r="CQ55">
            <v>1223</v>
          </cell>
          <cell r="CR55">
            <v>102</v>
          </cell>
          <cell r="CS55">
            <v>4.4000000000000004</v>
          </cell>
          <cell r="CT55">
            <v>99</v>
          </cell>
          <cell r="CU55">
            <v>127</v>
          </cell>
          <cell r="CV55">
            <v>20</v>
          </cell>
          <cell r="CW55">
            <v>0.27</v>
          </cell>
          <cell r="CX55">
            <v>30</v>
          </cell>
          <cell r="CY55">
            <v>1.24</v>
          </cell>
          <cell r="CZ55">
            <v>65</v>
          </cell>
          <cell r="DA55">
            <v>49.3</v>
          </cell>
          <cell r="DB55">
            <v>5.0999999999999996</v>
          </cell>
          <cell r="DD55">
            <v>0.8</v>
          </cell>
          <cell r="DE55">
            <v>25</v>
          </cell>
          <cell r="DF55">
            <v>1.5</v>
          </cell>
          <cell r="DG55">
            <v>15</v>
          </cell>
          <cell r="DH55">
            <v>7</v>
          </cell>
          <cell r="DI55">
            <v>90</v>
          </cell>
          <cell r="DJ55">
            <v>0.54</v>
          </cell>
          <cell r="DK55">
            <v>70</v>
          </cell>
          <cell r="DL55">
            <v>0.56000000000000005</v>
          </cell>
          <cell r="DM55">
            <v>85</v>
          </cell>
          <cell r="DN55">
            <v>3.87</v>
          </cell>
          <cell r="DO55">
            <v>95</v>
          </cell>
          <cell r="DP55">
            <v>18.2</v>
          </cell>
          <cell r="DQ55">
            <v>4</v>
          </cell>
          <cell r="DR55">
            <v>1</v>
          </cell>
          <cell r="DS55">
            <v>95</v>
          </cell>
          <cell r="DT55">
            <v>25</v>
          </cell>
          <cell r="DU55">
            <v>60</v>
          </cell>
          <cell r="DV55">
            <v>95</v>
          </cell>
          <cell r="DW55">
            <v>20</v>
          </cell>
          <cell r="DX55">
            <v>0.8</v>
          </cell>
          <cell r="DY55">
            <v>15</v>
          </cell>
          <cell r="DZ55">
            <v>-34</v>
          </cell>
          <cell r="EA55">
            <v>90</v>
          </cell>
          <cell r="EB55">
            <v>48</v>
          </cell>
          <cell r="EC55">
            <v>50</v>
          </cell>
          <cell r="ED55">
            <v>0.73</v>
          </cell>
          <cell r="EE55">
            <v>35</v>
          </cell>
          <cell r="EF55">
            <v>0.71</v>
          </cell>
          <cell r="EG55">
            <v>35</v>
          </cell>
          <cell r="EH55">
            <v>-6.0000000000000001E-3</v>
          </cell>
          <cell r="EI55">
            <v>25</v>
          </cell>
          <cell r="EJ55">
            <v>1215</v>
          </cell>
          <cell r="EK55">
            <v>5.33</v>
          </cell>
          <cell r="EL55">
            <v>5.3</v>
          </cell>
          <cell r="EM55">
            <v>145</v>
          </cell>
          <cell r="EN55">
            <v>13.2</v>
          </cell>
          <cell r="EO55">
            <v>13</v>
          </cell>
          <cell r="EP55">
            <v>107</v>
          </cell>
          <cell r="EQ55">
            <v>0.28000000000000003</v>
          </cell>
          <cell r="ER55">
            <v>0.27</v>
          </cell>
          <cell r="ES55">
            <v>100</v>
          </cell>
          <cell r="ET55">
            <v>53</v>
          </cell>
          <cell r="EU55">
            <v>80</v>
          </cell>
          <cell r="EV55">
            <v>57</v>
          </cell>
          <cell r="EW55">
            <v>50</v>
          </cell>
          <cell r="EX55">
            <v>84</v>
          </cell>
          <cell r="EY55">
            <v>50</v>
          </cell>
          <cell r="EZ55">
            <v>59</v>
          </cell>
          <cell r="FA55">
            <v>30</v>
          </cell>
          <cell r="FB55">
            <v>143</v>
          </cell>
          <cell r="FC55">
            <v>45</v>
          </cell>
          <cell r="FD55">
            <v>238</v>
          </cell>
          <cell r="FE55">
            <v>55</v>
          </cell>
          <cell r="FF55" t="str">
            <v>04/05/22</v>
          </cell>
          <cell r="FG55" t="str">
            <v>Angus GS</v>
          </cell>
          <cell r="FH55">
            <v>89</v>
          </cell>
          <cell r="FI55">
            <v>84</v>
          </cell>
          <cell r="FJ55">
            <v>29</v>
          </cell>
          <cell r="FK55">
            <v>34</v>
          </cell>
          <cell r="FL55">
            <v>61</v>
          </cell>
          <cell r="FM55">
            <v>24</v>
          </cell>
          <cell r="FN55">
            <v>33</v>
          </cell>
          <cell r="FO55">
            <v>80</v>
          </cell>
          <cell r="FP55">
            <v>2</v>
          </cell>
          <cell r="FQ55">
            <v>75</v>
          </cell>
          <cell r="FR55">
            <v>61</v>
          </cell>
          <cell r="FS55">
            <v>20</v>
          </cell>
          <cell r="FT55">
            <v>18</v>
          </cell>
          <cell r="FU55">
            <v>45</v>
          </cell>
          <cell r="FV55">
            <v>40</v>
          </cell>
          <cell r="FW55">
            <v>44</v>
          </cell>
          <cell r="FX55">
            <v>48</v>
          </cell>
          <cell r="FY55">
            <v>25</v>
          </cell>
        </row>
        <row r="56">
          <cell r="A56" t="str">
            <v>J220</v>
          </cell>
          <cell r="B56" t="str">
            <v>J220</v>
          </cell>
          <cell r="C56" t="str">
            <v>03/10/21</v>
          </cell>
          <cell r="D56" t="str">
            <v>AAA</v>
          </cell>
          <cell r="E56" t="str">
            <v>20324864</v>
          </cell>
          <cell r="F56" t="str">
            <v>DRI Dually J220</v>
          </cell>
          <cell r="G56" t="str">
            <v>B</v>
          </cell>
          <cell r="H56" t="str">
            <v>J220</v>
          </cell>
          <cell r="I56" t="str">
            <v>G029</v>
          </cell>
          <cell r="J56" t="str">
            <v>G029</v>
          </cell>
          <cell r="K56" t="str">
            <v>AAA</v>
          </cell>
          <cell r="L56" t="str">
            <v>19819817</v>
          </cell>
          <cell r="M56" t="str">
            <v/>
          </cell>
          <cell r="N56" t="str">
            <v>DRI Dually G029</v>
          </cell>
          <cell r="O56" t="str">
            <v/>
          </cell>
          <cell r="P56" t="str">
            <v>F095</v>
          </cell>
          <cell r="Q56" t="str">
            <v>F095</v>
          </cell>
          <cell r="R56" t="str">
            <v>AAA</v>
          </cell>
          <cell r="S56" t="str">
            <v>20311835</v>
          </cell>
          <cell r="T56" t="str">
            <v>[ OHP ]</v>
          </cell>
          <cell r="U56" t="str">
            <v>DRI Nosegay F095 Brc</v>
          </cell>
          <cell r="V56" t="str">
            <v>86</v>
          </cell>
          <cell r="W56" t="str">
            <v>AAA</v>
          </cell>
          <cell r="X56" t="str">
            <v>18608253</v>
          </cell>
          <cell r="Y56" t="str">
            <v>[ AMF-CAF-D2F-DDF-M1F-NHF-OSF ]</v>
          </cell>
          <cell r="Z56" t="str">
            <v>DL Dually</v>
          </cell>
          <cell r="AA56" t="str">
            <v>E376</v>
          </cell>
          <cell r="AB56" t="str">
            <v>AAA</v>
          </cell>
          <cell r="AC56" t="str">
            <v>19455899</v>
          </cell>
          <cell r="AD56" t="str">
            <v/>
          </cell>
          <cell r="AE56" t="str">
            <v>DRI Vixon E376 C201</v>
          </cell>
          <cell r="AF56" t="str">
            <v>C010</v>
          </cell>
          <cell r="AG56" t="str">
            <v>AAA</v>
          </cell>
          <cell r="AH56" t="str">
            <v>18229425</v>
          </cell>
          <cell r="AI56" t="str">
            <v>[ AMF-CAF-D2F-DDF-M1F-NHF-OHF-OSF-RDF ]</v>
          </cell>
          <cell r="AJ56" t="str">
            <v>Baldridge Bronc</v>
          </cell>
          <cell r="AK56" t="str">
            <v>Z075</v>
          </cell>
          <cell r="AL56" t="str">
            <v>AAA</v>
          </cell>
          <cell r="AM56" t="str">
            <v>18876073</v>
          </cell>
          <cell r="AN56" t="str">
            <v>[ OHP ]</v>
          </cell>
          <cell r="AO56" t="str">
            <v>DRI Nosegay Z075 FA</v>
          </cell>
          <cell r="AP56" t="str">
            <v>444</v>
          </cell>
          <cell r="AQ56" t="str">
            <v>AAA</v>
          </cell>
          <cell r="AR56" t="str">
            <v>17918412</v>
          </cell>
          <cell r="AS56" t="str">
            <v>[ AMF-CAF-D2F-DDF-M1F-NHF-OHF-OSF ]</v>
          </cell>
          <cell r="AT56" t="str">
            <v>DL Sonic 444</v>
          </cell>
          <cell r="AU56" t="str">
            <v>2103</v>
          </cell>
          <cell r="AV56" t="str">
            <v>AAA</v>
          </cell>
          <cell r="AW56" t="str">
            <v>17866026</v>
          </cell>
          <cell r="AX56" t="str">
            <v/>
          </cell>
          <cell r="AY56" t="str">
            <v>DL Incentive 2103</v>
          </cell>
          <cell r="AZ56" t="str">
            <v>C201</v>
          </cell>
          <cell r="BA56" t="str">
            <v>AAA</v>
          </cell>
          <cell r="BB56" t="str">
            <v>18518563</v>
          </cell>
          <cell r="BC56" t="str">
            <v>[ DDF ]</v>
          </cell>
          <cell r="BD56" t="str">
            <v>DRI Huge Uproar C201</v>
          </cell>
          <cell r="BE56" t="str">
            <v>W051</v>
          </cell>
          <cell r="BF56" t="str">
            <v>AAA</v>
          </cell>
          <cell r="BG56" t="str">
            <v>17125706</v>
          </cell>
          <cell r="BH56" t="str">
            <v>[ DDF ]</v>
          </cell>
          <cell r="BI56" t="str">
            <v>DRI Vixon W051 Nav</v>
          </cell>
          <cell r="BJ56" t="str">
            <v>1366</v>
          </cell>
          <cell r="BK56" t="str">
            <v>AAA</v>
          </cell>
          <cell r="BL56" t="str">
            <v>17082311</v>
          </cell>
          <cell r="BM56" t="str">
            <v>[ AMF-CAF-D2F-DDF-M1F-NHF-OSF-RDF ]</v>
          </cell>
          <cell r="BN56" t="str">
            <v>EF Commando 1366</v>
          </cell>
          <cell r="BO56" t="str">
            <v>Y69</v>
          </cell>
          <cell r="BP56" t="str">
            <v>AAA</v>
          </cell>
          <cell r="BQ56" t="str">
            <v>17149410</v>
          </cell>
          <cell r="BR56" t="str">
            <v>[ DDF ]</v>
          </cell>
          <cell r="BS56" t="str">
            <v>Baldridge Isabel Y69</v>
          </cell>
          <cell r="BT56" t="str">
            <v>0035</v>
          </cell>
          <cell r="BU56" t="str">
            <v>AAA</v>
          </cell>
          <cell r="BV56" t="str">
            <v>13592905</v>
          </cell>
          <cell r="BW56" t="str">
            <v>[ AMF-CAF-D2F-DDF-M1F-NHF-OHF-OSF-RDF ]</v>
          </cell>
          <cell r="BX56" t="str">
            <v>S A V Final Answer 0035</v>
          </cell>
          <cell r="BY56" t="str">
            <v>T027</v>
          </cell>
          <cell r="BZ56" t="str">
            <v>AAA</v>
          </cell>
          <cell r="CA56" t="str">
            <v>17289387</v>
          </cell>
          <cell r="CB56" t="str">
            <v>[ OHP ]</v>
          </cell>
          <cell r="CC56" t="str">
            <v>DRI Nosegay T027 USPB</v>
          </cell>
          <cell r="CD56" t="str">
            <v>1</v>
          </cell>
          <cell r="CE56">
            <v>14</v>
          </cell>
          <cell r="CF56">
            <v>4</v>
          </cell>
          <cell r="CG56">
            <v>69</v>
          </cell>
          <cell r="CH56">
            <v>89</v>
          </cell>
          <cell r="CI56">
            <v>-2.9</v>
          </cell>
          <cell r="CJ56">
            <v>2</v>
          </cell>
          <cell r="CK56">
            <v>612</v>
          </cell>
          <cell r="CL56">
            <v>628</v>
          </cell>
          <cell r="CM56">
            <v>108</v>
          </cell>
          <cell r="CN56">
            <v>61</v>
          </cell>
          <cell r="CO56">
            <v>50</v>
          </cell>
          <cell r="CP56">
            <v>1100</v>
          </cell>
          <cell r="CQ56">
            <v>1183</v>
          </cell>
          <cell r="CR56">
            <v>99</v>
          </cell>
          <cell r="CS56">
            <v>3.98</v>
          </cell>
          <cell r="CT56">
            <v>90</v>
          </cell>
          <cell r="CU56">
            <v>101</v>
          </cell>
          <cell r="CV56">
            <v>65</v>
          </cell>
          <cell r="CW56">
            <v>0.21</v>
          </cell>
          <cell r="CX56">
            <v>80</v>
          </cell>
          <cell r="CY56">
            <v>0.72</v>
          </cell>
          <cell r="CZ56">
            <v>30</v>
          </cell>
          <cell r="DA56">
            <v>48.3</v>
          </cell>
          <cell r="DB56">
            <v>4.5999999999999996</v>
          </cell>
          <cell r="DD56">
            <v>0.2</v>
          </cell>
          <cell r="DE56">
            <v>85</v>
          </cell>
          <cell r="DF56">
            <v>0.66</v>
          </cell>
          <cell r="DG56">
            <v>65</v>
          </cell>
          <cell r="DH56">
            <v>25</v>
          </cell>
          <cell r="DI56">
            <v>20</v>
          </cell>
          <cell r="DJ56">
            <v>0.47</v>
          </cell>
          <cell r="DK56">
            <v>40</v>
          </cell>
          <cell r="DL56">
            <v>0.47</v>
          </cell>
          <cell r="DM56">
            <v>45</v>
          </cell>
          <cell r="DN56">
            <v>1.34</v>
          </cell>
          <cell r="DO56">
            <v>55</v>
          </cell>
          <cell r="DP56">
            <v>10.7</v>
          </cell>
          <cell r="DQ56">
            <v>70</v>
          </cell>
          <cell r="DR56">
            <v>14</v>
          </cell>
          <cell r="DS56">
            <v>4</v>
          </cell>
          <cell r="DT56">
            <v>33</v>
          </cell>
          <cell r="DU56">
            <v>10</v>
          </cell>
          <cell r="DV56">
            <v>30</v>
          </cell>
          <cell r="DW56">
            <v>90</v>
          </cell>
          <cell r="DX56">
            <v>-0.2</v>
          </cell>
          <cell r="DY56">
            <v>95</v>
          </cell>
          <cell r="DZ56">
            <v>-8</v>
          </cell>
          <cell r="EA56">
            <v>30</v>
          </cell>
          <cell r="EB56">
            <v>34</v>
          </cell>
          <cell r="EC56">
            <v>85</v>
          </cell>
          <cell r="ED56">
            <v>0.7</v>
          </cell>
          <cell r="EE56">
            <v>40</v>
          </cell>
          <cell r="EF56">
            <v>0.4</v>
          </cell>
          <cell r="EG56">
            <v>80</v>
          </cell>
          <cell r="EH56">
            <v>4.4999999999999998E-2</v>
          </cell>
          <cell r="EI56">
            <v>90</v>
          </cell>
          <cell r="EJ56">
            <v>1135</v>
          </cell>
          <cell r="EK56">
            <v>4.32</v>
          </cell>
          <cell r="EL56">
            <v>4.29</v>
          </cell>
          <cell r="EM56">
            <v>118</v>
          </cell>
          <cell r="EN56">
            <v>11.5</v>
          </cell>
          <cell r="EO56">
            <v>11.4</v>
          </cell>
          <cell r="EP56">
            <v>94</v>
          </cell>
          <cell r="EQ56">
            <v>0.28000000000000003</v>
          </cell>
          <cell r="ER56">
            <v>0.28000000000000003</v>
          </cell>
          <cell r="ES56">
            <v>104</v>
          </cell>
          <cell r="ET56">
            <v>80</v>
          </cell>
          <cell r="EU56">
            <v>15</v>
          </cell>
          <cell r="EV56">
            <v>75</v>
          </cell>
          <cell r="EW56">
            <v>10</v>
          </cell>
          <cell r="EX56">
            <v>67</v>
          </cell>
          <cell r="EY56">
            <v>90</v>
          </cell>
          <cell r="EZ56">
            <v>50</v>
          </cell>
          <cell r="FA56">
            <v>45</v>
          </cell>
          <cell r="FB56">
            <v>117</v>
          </cell>
          <cell r="FC56">
            <v>80</v>
          </cell>
          <cell r="FD56">
            <v>232</v>
          </cell>
          <cell r="FE56">
            <v>60</v>
          </cell>
          <cell r="FF56" t="str">
            <v>04/05/22</v>
          </cell>
          <cell r="FG56" t="str">
            <v>Angus GS</v>
          </cell>
          <cell r="FH56">
            <v>14</v>
          </cell>
          <cell r="FI56">
            <v>6</v>
          </cell>
          <cell r="FJ56">
            <v>61</v>
          </cell>
          <cell r="FK56">
            <v>82</v>
          </cell>
          <cell r="FL56">
            <v>33</v>
          </cell>
          <cell r="FM56">
            <v>82</v>
          </cell>
          <cell r="FN56">
            <v>63</v>
          </cell>
          <cell r="FO56">
            <v>15</v>
          </cell>
          <cell r="FP56">
            <v>63</v>
          </cell>
          <cell r="FQ56">
            <v>15</v>
          </cell>
          <cell r="FR56">
            <v>12</v>
          </cell>
          <cell r="FS56">
            <v>83</v>
          </cell>
          <cell r="FT56">
            <v>91</v>
          </cell>
          <cell r="FU56">
            <v>70</v>
          </cell>
          <cell r="FV56">
            <v>46</v>
          </cell>
          <cell r="FW56">
            <v>42</v>
          </cell>
          <cell r="FX56">
            <v>75</v>
          </cell>
          <cell r="FY56">
            <v>13</v>
          </cell>
        </row>
        <row r="57">
          <cell r="A57" t="str">
            <v>J221</v>
          </cell>
          <cell r="B57" t="str">
            <v>J221</v>
          </cell>
          <cell r="C57" t="str">
            <v>03/10/21</v>
          </cell>
          <cell r="D57" t="str">
            <v>AAA</v>
          </cell>
          <cell r="E57" t="str">
            <v>20324865</v>
          </cell>
          <cell r="F57" t="str">
            <v>DRI Enhance J221</v>
          </cell>
          <cell r="G57" t="str">
            <v>B</v>
          </cell>
          <cell r="H57" t="str">
            <v>J221</v>
          </cell>
          <cell r="I57" t="str">
            <v>ENHANCE</v>
          </cell>
          <cell r="J57" t="str">
            <v>5209</v>
          </cell>
          <cell r="K57" t="str">
            <v>AAA</v>
          </cell>
          <cell r="L57" t="str">
            <v>18170041</v>
          </cell>
          <cell r="M57" t="str">
            <v>[ AMF-CAF-D2F-DDF-M1F-NHF-OHF-OSF-RDF ]</v>
          </cell>
          <cell r="N57" t="str">
            <v>SydGen Enhance</v>
          </cell>
          <cell r="O57" t="str">
            <v/>
          </cell>
          <cell r="P57" t="str">
            <v>D026</v>
          </cell>
          <cell r="Q57" t="str">
            <v>D026</v>
          </cell>
          <cell r="R57" t="str">
            <v>AAA</v>
          </cell>
          <cell r="S57" t="str">
            <v>20312791</v>
          </cell>
          <cell r="T57" t="str">
            <v>[ OHP ]</v>
          </cell>
          <cell r="U57" t="str">
            <v>DRI Georgina D026 Couns</v>
          </cell>
          <cell r="V57" t="str">
            <v>3223</v>
          </cell>
          <cell r="W57" t="str">
            <v>AAA</v>
          </cell>
          <cell r="X57" t="str">
            <v>17501893</v>
          </cell>
          <cell r="Y57" t="str">
            <v>[ AMF-CAF-D2F-DDF-M1F-NHF-OHF-OSF-RDF ]</v>
          </cell>
          <cell r="Z57" t="str">
            <v>SydGen Exceed 3223</v>
          </cell>
          <cell r="AA57" t="str">
            <v>2618</v>
          </cell>
          <cell r="AB57" t="str">
            <v>AAA</v>
          </cell>
          <cell r="AC57" t="str">
            <v>17405676</v>
          </cell>
          <cell r="AD57" t="str">
            <v/>
          </cell>
          <cell r="AE57" t="str">
            <v>SydGen Rita 2618</v>
          </cell>
          <cell r="AF57" t="str">
            <v>060L</v>
          </cell>
          <cell r="AG57" t="str">
            <v>AAA</v>
          </cell>
          <cell r="AH57" t="str">
            <v>16761497</v>
          </cell>
          <cell r="AI57" t="str">
            <v>[ AMF-CAF-D2F-DDF-M1F-NHF ]</v>
          </cell>
          <cell r="AJ57" t="str">
            <v>Connealy Counselor</v>
          </cell>
          <cell r="AK57" t="str">
            <v>B057</v>
          </cell>
          <cell r="AL57" t="str">
            <v>AAA</v>
          </cell>
          <cell r="AM57" t="str">
            <v>18876030</v>
          </cell>
          <cell r="AN57" t="str">
            <v>[ OHP ]</v>
          </cell>
          <cell r="AO57" t="str">
            <v>DRI Georgina B057 Valley</v>
          </cell>
          <cell r="AP57" t="str">
            <v>0413</v>
          </cell>
          <cell r="AQ57" t="str">
            <v>AAA</v>
          </cell>
          <cell r="AR57" t="str">
            <v>16711095</v>
          </cell>
          <cell r="AS57" t="str">
            <v>[ DDF-OSF ]</v>
          </cell>
          <cell r="AT57" t="str">
            <v>SydGen Googol</v>
          </cell>
          <cell r="AU57" t="str">
            <v>1255</v>
          </cell>
          <cell r="AV57" t="str">
            <v>AAA</v>
          </cell>
          <cell r="AW57" t="str">
            <v>16904400</v>
          </cell>
          <cell r="AX57" t="str">
            <v>[ OSF ]</v>
          </cell>
          <cell r="AY57" t="str">
            <v>SydGen Forever Lady 1255</v>
          </cell>
          <cell r="AZ57" t="str">
            <v>8627</v>
          </cell>
          <cell r="BA57" t="str">
            <v>AAA</v>
          </cell>
          <cell r="BB57" t="str">
            <v>16214558</v>
          </cell>
          <cell r="BC57" t="str">
            <v>[ AMF-CAF-D2F-DDF-M1F-NHF-OHF-OSF-RDF ]</v>
          </cell>
          <cell r="BD57" t="str">
            <v>SydGen Liberty GA 8627</v>
          </cell>
          <cell r="BE57" t="str">
            <v>9308</v>
          </cell>
          <cell r="BF57" t="str">
            <v>AAA</v>
          </cell>
          <cell r="BG57" t="str">
            <v>16620157</v>
          </cell>
          <cell r="BH57" t="str">
            <v>[ CAF ]</v>
          </cell>
          <cell r="BI57" t="str">
            <v>Fox Run Rita 9308</v>
          </cell>
          <cell r="BJ57" t="str">
            <v>7374</v>
          </cell>
          <cell r="BK57" t="str">
            <v>AAA</v>
          </cell>
          <cell r="BL57" t="str">
            <v>15832714</v>
          </cell>
          <cell r="BM57" t="str">
            <v>[ AMF-CAF-DDF-NHF ]</v>
          </cell>
          <cell r="BN57" t="str">
            <v>Connealy Mentor 7374</v>
          </cell>
          <cell r="BO57" t="str">
            <v>4660</v>
          </cell>
          <cell r="BP57" t="str">
            <v>AAA</v>
          </cell>
          <cell r="BQ57" t="str">
            <v>14857098</v>
          </cell>
          <cell r="BR57" t="str">
            <v/>
          </cell>
          <cell r="BS57" t="str">
            <v>Jaze of Conanga 234</v>
          </cell>
          <cell r="BT57" t="str">
            <v>1867</v>
          </cell>
          <cell r="BU57" t="str">
            <v>AAA</v>
          </cell>
          <cell r="BV57" t="str">
            <v>17016630</v>
          </cell>
          <cell r="BW57" t="str">
            <v>[ AMF-CAF-D2F-DDF-M1F-NHF-OSF-RDF ]</v>
          </cell>
          <cell r="BX57" t="str">
            <v>S A V Angus Valley 1867</v>
          </cell>
          <cell r="BY57" t="str">
            <v>Y150</v>
          </cell>
          <cell r="BZ57" t="str">
            <v>AAA</v>
          </cell>
          <cell r="CA57" t="str">
            <v>17849834</v>
          </cell>
          <cell r="CB57" t="str">
            <v>[ OHP ]</v>
          </cell>
          <cell r="CC57" t="str">
            <v>DRI Georgina Y150 GD</v>
          </cell>
          <cell r="CD57" t="str">
            <v>1</v>
          </cell>
          <cell r="CE57">
            <v>3</v>
          </cell>
          <cell r="CF57">
            <v>80</v>
          </cell>
          <cell r="CG57">
            <v>84</v>
          </cell>
          <cell r="CH57">
            <v>104</v>
          </cell>
          <cell r="CI57">
            <v>0.5</v>
          </cell>
          <cell r="CJ57">
            <v>35</v>
          </cell>
          <cell r="CK57">
            <v>532</v>
          </cell>
          <cell r="CL57">
            <v>515</v>
          </cell>
          <cell r="CM57">
            <v>88</v>
          </cell>
          <cell r="CN57">
            <v>66</v>
          </cell>
          <cell r="CO57">
            <v>35</v>
          </cell>
          <cell r="CP57">
            <v>1160</v>
          </cell>
          <cell r="CQ57">
            <v>1227</v>
          </cell>
          <cell r="CR57">
            <v>102</v>
          </cell>
          <cell r="CS57">
            <v>4.8</v>
          </cell>
          <cell r="CT57">
            <v>108</v>
          </cell>
          <cell r="CU57">
            <v>126</v>
          </cell>
          <cell r="CV57">
            <v>25</v>
          </cell>
          <cell r="CW57">
            <v>0.3</v>
          </cell>
          <cell r="CX57">
            <v>15</v>
          </cell>
          <cell r="CY57">
            <v>1</v>
          </cell>
          <cell r="CZ57">
            <v>45</v>
          </cell>
          <cell r="DA57">
            <v>48.3</v>
          </cell>
          <cell r="DB57">
            <v>4.5999999999999996</v>
          </cell>
          <cell r="DD57">
            <v>0.7</v>
          </cell>
          <cell r="DE57">
            <v>35</v>
          </cell>
          <cell r="DF57">
            <v>0.5</v>
          </cell>
          <cell r="DG57">
            <v>75</v>
          </cell>
          <cell r="DH57">
            <v>30</v>
          </cell>
          <cell r="DI57">
            <v>5</v>
          </cell>
          <cell r="DJ57">
            <v>0.46</v>
          </cell>
          <cell r="DK57">
            <v>35</v>
          </cell>
          <cell r="DL57">
            <v>0.77</v>
          </cell>
          <cell r="DM57">
            <v>95</v>
          </cell>
          <cell r="DN57">
            <v>5.48</v>
          </cell>
          <cell r="DO57">
            <v>95</v>
          </cell>
          <cell r="DP57">
            <v>19.7</v>
          </cell>
          <cell r="DQ57">
            <v>2</v>
          </cell>
          <cell r="DR57">
            <v>0</v>
          </cell>
          <cell r="DS57">
            <v>95</v>
          </cell>
          <cell r="DT57">
            <v>26</v>
          </cell>
          <cell r="DU57">
            <v>50</v>
          </cell>
          <cell r="DV57">
            <v>73</v>
          </cell>
          <cell r="DW57">
            <v>40</v>
          </cell>
          <cell r="DX57">
            <v>0.4</v>
          </cell>
          <cell r="DY57">
            <v>50</v>
          </cell>
          <cell r="DZ57">
            <v>-24</v>
          </cell>
          <cell r="EA57">
            <v>70</v>
          </cell>
          <cell r="EB57">
            <v>44</v>
          </cell>
          <cell r="EC57">
            <v>60</v>
          </cell>
          <cell r="ED57">
            <v>0.71</v>
          </cell>
          <cell r="EE57">
            <v>40</v>
          </cell>
          <cell r="EF57">
            <v>0.61</v>
          </cell>
          <cell r="EG57">
            <v>50</v>
          </cell>
          <cell r="EH57">
            <v>0.01</v>
          </cell>
          <cell r="EI57">
            <v>50</v>
          </cell>
          <cell r="EJ57">
            <v>1205</v>
          </cell>
          <cell r="EK57">
            <v>3.73</v>
          </cell>
          <cell r="EL57">
            <v>3.7</v>
          </cell>
          <cell r="EM57">
            <v>101</v>
          </cell>
          <cell r="EN57">
            <v>11.4</v>
          </cell>
          <cell r="EO57">
            <v>11.2</v>
          </cell>
          <cell r="EP57">
            <v>93</v>
          </cell>
          <cell r="EQ57">
            <v>0.35</v>
          </cell>
          <cell r="ER57">
            <v>0.34</v>
          </cell>
          <cell r="ES57">
            <v>126</v>
          </cell>
          <cell r="ET57">
            <v>69</v>
          </cell>
          <cell r="EU57">
            <v>35</v>
          </cell>
          <cell r="EV57">
            <v>62</v>
          </cell>
          <cell r="EW57">
            <v>35</v>
          </cell>
          <cell r="EX57">
            <v>91</v>
          </cell>
          <cell r="EY57">
            <v>35</v>
          </cell>
          <cell r="EZ57">
            <v>56</v>
          </cell>
          <cell r="FA57">
            <v>35</v>
          </cell>
          <cell r="FB57">
            <v>147</v>
          </cell>
          <cell r="FC57">
            <v>35</v>
          </cell>
          <cell r="FD57">
            <v>260</v>
          </cell>
          <cell r="FE57">
            <v>30</v>
          </cell>
          <cell r="FF57" t="str">
            <v>04/05/22</v>
          </cell>
          <cell r="FG57" t="str">
            <v>Angus GS</v>
          </cell>
          <cell r="FH57">
            <v>52</v>
          </cell>
          <cell r="FI57">
            <v>14</v>
          </cell>
          <cell r="FJ57">
            <v>38</v>
          </cell>
          <cell r="FK57">
            <v>15</v>
          </cell>
          <cell r="FL57">
            <v>65</v>
          </cell>
          <cell r="FM57">
            <v>18</v>
          </cell>
          <cell r="FN57">
            <v>80</v>
          </cell>
          <cell r="FO57">
            <v>5</v>
          </cell>
          <cell r="FP57">
            <v>3</v>
          </cell>
          <cell r="FQ57">
            <v>94</v>
          </cell>
          <cell r="FR57">
            <v>30</v>
          </cell>
          <cell r="FS57">
            <v>34</v>
          </cell>
          <cell r="FT57">
            <v>41</v>
          </cell>
          <cell r="FU57">
            <v>47</v>
          </cell>
          <cell r="FV57">
            <v>40</v>
          </cell>
          <cell r="FW57">
            <v>66</v>
          </cell>
          <cell r="FX57">
            <v>60</v>
          </cell>
          <cell r="FY57">
            <v>79</v>
          </cell>
        </row>
        <row r="58">
          <cell r="A58" t="str">
            <v>J235</v>
          </cell>
          <cell r="B58" t="str">
            <v>J235</v>
          </cell>
          <cell r="C58" t="str">
            <v>03/11/21</v>
          </cell>
          <cell r="D58" t="str">
            <v>AAA</v>
          </cell>
          <cell r="E58" t="str">
            <v>20324866</v>
          </cell>
          <cell r="F58" t="str">
            <v>DRI Niagara J235</v>
          </cell>
          <cell r="G58" t="str">
            <v>B</v>
          </cell>
          <cell r="H58" t="str">
            <v>J235</v>
          </cell>
          <cell r="I58" t="str">
            <v>NIAGARA</v>
          </cell>
          <cell r="J58" t="str">
            <v>Z29</v>
          </cell>
          <cell r="K58" t="str">
            <v>AAA</v>
          </cell>
          <cell r="L58" t="str">
            <v>17287387</v>
          </cell>
          <cell r="M58" t="str">
            <v>[ AMF-CAF-D2F-DDF-M1F-NHF-OHF-OSF-RDF ]</v>
          </cell>
          <cell r="N58" t="str">
            <v>S S Niagara Z29</v>
          </cell>
          <cell r="O58" t="str">
            <v/>
          </cell>
          <cell r="P58" t="str">
            <v>Z117</v>
          </cell>
          <cell r="Q58" t="str">
            <v>Z117</v>
          </cell>
          <cell r="R58" t="str">
            <v>AAA</v>
          </cell>
          <cell r="S58" t="str">
            <v>18839414</v>
          </cell>
          <cell r="T58" t="str">
            <v/>
          </cell>
          <cell r="U58" t="str">
            <v>DRI Blackcap Z117 NF</v>
          </cell>
          <cell r="V58" t="str">
            <v>G18</v>
          </cell>
          <cell r="W58" t="str">
            <v>AAA</v>
          </cell>
          <cell r="X58" t="str">
            <v>16124994</v>
          </cell>
          <cell r="Y58" t="str">
            <v>[ AMF-CAF-D2F-DDF-M1F-NHF-OHF-OSF ]</v>
          </cell>
          <cell r="Z58" t="str">
            <v>Hoover Dam</v>
          </cell>
          <cell r="AA58" t="str">
            <v>X144</v>
          </cell>
          <cell r="AB58" t="str">
            <v>AAA</v>
          </cell>
          <cell r="AC58" t="str">
            <v>16715036</v>
          </cell>
          <cell r="AD58" t="str">
            <v>[ DDF ]</v>
          </cell>
          <cell r="AE58" t="str">
            <v>Jet S S X144</v>
          </cell>
          <cell r="AF58" t="str">
            <v>095</v>
          </cell>
          <cell r="AG58" t="str">
            <v>AAA</v>
          </cell>
          <cell r="AH58" t="str">
            <v>13588640</v>
          </cell>
          <cell r="AI58" t="str">
            <v>[ AMF-CAF-DDF-M1F-NHF-OHF-OSF ]</v>
          </cell>
          <cell r="AJ58" t="str">
            <v>B/R New Frontier 095</v>
          </cell>
          <cell r="AK58" t="str">
            <v>W267</v>
          </cell>
          <cell r="AL58" t="str">
            <v>AAA</v>
          </cell>
          <cell r="AM58" t="str">
            <v>17288871</v>
          </cell>
          <cell r="AN58" t="str">
            <v/>
          </cell>
          <cell r="AO58" t="str">
            <v>DRI Blackcap W267 BW</v>
          </cell>
          <cell r="AP58" t="str">
            <v>6099</v>
          </cell>
          <cell r="AQ58" t="str">
            <v>AAA</v>
          </cell>
          <cell r="AR58" t="str">
            <v>15330743</v>
          </cell>
          <cell r="AS58" t="str">
            <v>[ AMF-CAF-D2F-DDF-M1F-NHF-OHF-OSF ]</v>
          </cell>
          <cell r="AT58" t="str">
            <v>SydGen C C &amp; 7</v>
          </cell>
          <cell r="AU58" t="str">
            <v>C124</v>
          </cell>
          <cell r="AV58" t="str">
            <v>AAA</v>
          </cell>
          <cell r="AW58" t="str">
            <v>14851883</v>
          </cell>
          <cell r="AX58" t="str">
            <v/>
          </cell>
          <cell r="AY58" t="str">
            <v>Erica of Ellston C124</v>
          </cell>
          <cell r="AZ58" t="str">
            <v>454</v>
          </cell>
          <cell r="BA58" t="str">
            <v>AAA</v>
          </cell>
          <cell r="BB58" t="str">
            <v>14675445</v>
          </cell>
          <cell r="BC58" t="str">
            <v>[ DDC-AMF-CAF-M1F-NHF-OHF ]</v>
          </cell>
          <cell r="BD58" t="str">
            <v>B/R New Day 454</v>
          </cell>
          <cell r="BE58" t="str">
            <v>T151</v>
          </cell>
          <cell r="BF58" t="str">
            <v>AAA</v>
          </cell>
          <cell r="BG58" t="str">
            <v>15790012</v>
          </cell>
          <cell r="BH58" t="str">
            <v>[ DDF ]</v>
          </cell>
          <cell r="BI58" t="str">
            <v>JET S S T151</v>
          </cell>
          <cell r="BJ58" t="str">
            <v>036</v>
          </cell>
          <cell r="BK58" t="str">
            <v>AAA</v>
          </cell>
          <cell r="BL58" t="str">
            <v>11418151</v>
          </cell>
          <cell r="BM58" t="str">
            <v>[ DDC-AMF-CAF-M1F-NHF-OHF-OSF-RDF ]</v>
          </cell>
          <cell r="BN58" t="str">
            <v>B/R New Design 036</v>
          </cell>
          <cell r="BO58" t="str">
            <v>H1</v>
          </cell>
          <cell r="BP58" t="str">
            <v>AAA</v>
          </cell>
          <cell r="BQ58" t="str">
            <v>13084555</v>
          </cell>
          <cell r="BR58" t="str">
            <v>[ OSF ]</v>
          </cell>
          <cell r="BS58" t="str">
            <v>White Fence Pride H1</v>
          </cell>
          <cell r="BT58" t="str">
            <v>41</v>
          </cell>
          <cell r="BU58" t="str">
            <v>AAA</v>
          </cell>
          <cell r="BV58" t="str">
            <v>12048084</v>
          </cell>
          <cell r="BW58" t="str">
            <v>[ AMF-CAF-D2F-DDF-M1F-NHF-OHF-OSF ]</v>
          </cell>
          <cell r="BX58" t="str">
            <v>B C C Bushwacker 41-93</v>
          </cell>
          <cell r="BY58" t="str">
            <v>S197</v>
          </cell>
          <cell r="BZ58" t="str">
            <v>AAA</v>
          </cell>
          <cell r="CA58" t="str">
            <v>16388953</v>
          </cell>
          <cell r="CB58" t="str">
            <v/>
          </cell>
          <cell r="CC58" t="str">
            <v>DRI Blackcap S197 PC</v>
          </cell>
          <cell r="CD58" t="str">
            <v>1</v>
          </cell>
          <cell r="CE58">
            <v>-3</v>
          </cell>
          <cell r="CF58">
            <v>95</v>
          </cell>
          <cell r="CG58">
            <v>88</v>
          </cell>
          <cell r="CH58">
            <v>109</v>
          </cell>
          <cell r="CI58">
            <v>3.5</v>
          </cell>
          <cell r="CJ58">
            <v>95</v>
          </cell>
          <cell r="CK58">
            <v>638</v>
          </cell>
          <cell r="CL58">
            <v>618</v>
          </cell>
          <cell r="CM58">
            <v>106</v>
          </cell>
          <cell r="CN58">
            <v>66</v>
          </cell>
          <cell r="CO58">
            <v>35</v>
          </cell>
          <cell r="CP58">
            <v>1170</v>
          </cell>
          <cell r="CQ58">
            <v>1221</v>
          </cell>
          <cell r="CR58">
            <v>102</v>
          </cell>
          <cell r="CS58">
            <v>4.57</v>
          </cell>
          <cell r="CT58">
            <v>103</v>
          </cell>
          <cell r="CU58">
            <v>125</v>
          </cell>
          <cell r="CV58">
            <v>25</v>
          </cell>
          <cell r="CW58">
            <v>0.28000000000000003</v>
          </cell>
          <cell r="CX58">
            <v>25</v>
          </cell>
          <cell r="CY58">
            <v>1.38</v>
          </cell>
          <cell r="CZ58">
            <v>75</v>
          </cell>
          <cell r="DA58">
            <v>48.3</v>
          </cell>
          <cell r="DB58">
            <v>4.5999999999999996</v>
          </cell>
          <cell r="DD58">
            <v>0.9</v>
          </cell>
          <cell r="DE58">
            <v>15</v>
          </cell>
          <cell r="DF58">
            <v>1.36</v>
          </cell>
          <cell r="DG58">
            <v>20</v>
          </cell>
          <cell r="DH58">
            <v>21</v>
          </cell>
          <cell r="DI58">
            <v>40</v>
          </cell>
          <cell r="DJ58">
            <v>0.47</v>
          </cell>
          <cell r="DK58">
            <v>40</v>
          </cell>
          <cell r="DL58">
            <v>0.46</v>
          </cell>
          <cell r="DM58">
            <v>35</v>
          </cell>
          <cell r="DN58">
            <v>0.28000000000000003</v>
          </cell>
          <cell r="DO58">
            <v>30</v>
          </cell>
          <cell r="DP58">
            <v>13.1</v>
          </cell>
          <cell r="DQ58">
            <v>40</v>
          </cell>
          <cell r="DR58">
            <v>-3</v>
          </cell>
          <cell r="DS58">
            <v>95</v>
          </cell>
          <cell r="DT58">
            <v>30</v>
          </cell>
          <cell r="DU58">
            <v>25</v>
          </cell>
          <cell r="DV58">
            <v>86</v>
          </cell>
          <cell r="DW58">
            <v>25</v>
          </cell>
          <cell r="DX58">
            <v>0.5</v>
          </cell>
          <cell r="DY58">
            <v>40</v>
          </cell>
          <cell r="DZ58">
            <v>-33</v>
          </cell>
          <cell r="EA58">
            <v>90</v>
          </cell>
          <cell r="EB58">
            <v>51</v>
          </cell>
          <cell r="EC58">
            <v>40</v>
          </cell>
          <cell r="ED58">
            <v>0.42</v>
          </cell>
          <cell r="EE58">
            <v>70</v>
          </cell>
          <cell r="EF58">
            <v>0.9</v>
          </cell>
          <cell r="EG58">
            <v>15</v>
          </cell>
          <cell r="EH58">
            <v>6.0000000000000001E-3</v>
          </cell>
          <cell r="EI58">
            <v>40</v>
          </cell>
          <cell r="EJ58">
            <v>1170</v>
          </cell>
          <cell r="EK58">
            <v>3.4</v>
          </cell>
          <cell r="EL58">
            <v>3.37</v>
          </cell>
          <cell r="EM58">
            <v>92</v>
          </cell>
          <cell r="EN58">
            <v>14.4</v>
          </cell>
          <cell r="EO58">
            <v>14.4</v>
          </cell>
          <cell r="EP58">
            <v>119</v>
          </cell>
          <cell r="EQ58">
            <v>0.27</v>
          </cell>
          <cell r="ER58">
            <v>0.27</v>
          </cell>
          <cell r="ES58">
            <v>100</v>
          </cell>
          <cell r="ET58">
            <v>49</v>
          </cell>
          <cell r="EU58">
            <v>85</v>
          </cell>
          <cell r="EV58">
            <v>56</v>
          </cell>
          <cell r="EW58">
            <v>50</v>
          </cell>
          <cell r="EX58">
            <v>98</v>
          </cell>
          <cell r="EY58">
            <v>25</v>
          </cell>
          <cell r="EZ58">
            <v>46</v>
          </cell>
          <cell r="FA58">
            <v>55</v>
          </cell>
          <cell r="FB58">
            <v>144</v>
          </cell>
          <cell r="FC58">
            <v>40</v>
          </cell>
          <cell r="FD58">
            <v>236</v>
          </cell>
          <cell r="FE58">
            <v>55</v>
          </cell>
          <cell r="FF58" t="str">
            <v>04/05/22</v>
          </cell>
          <cell r="FG58" t="str">
            <v>Angus GS</v>
          </cell>
          <cell r="FH58">
            <v>91</v>
          </cell>
          <cell r="FI58">
            <v>72</v>
          </cell>
          <cell r="FJ58">
            <v>49</v>
          </cell>
          <cell r="FK58">
            <v>17</v>
          </cell>
          <cell r="FL58">
            <v>78</v>
          </cell>
          <cell r="FM58">
            <v>13</v>
          </cell>
          <cell r="FN58">
            <v>15</v>
          </cell>
          <cell r="FO58">
            <v>33</v>
          </cell>
          <cell r="FP58">
            <v>36</v>
          </cell>
          <cell r="FQ58">
            <v>97</v>
          </cell>
          <cell r="FR58">
            <v>26</v>
          </cell>
          <cell r="FS58">
            <v>17</v>
          </cell>
          <cell r="FT58">
            <v>33</v>
          </cell>
          <cell r="FU58">
            <v>32</v>
          </cell>
          <cell r="FV58">
            <v>57</v>
          </cell>
          <cell r="FW58">
            <v>10</v>
          </cell>
          <cell r="FX58">
            <v>28</v>
          </cell>
          <cell r="FY58">
            <v>36</v>
          </cell>
        </row>
        <row r="59">
          <cell r="A59" t="str">
            <v>J278</v>
          </cell>
          <cell r="B59" t="str">
            <v>J278</v>
          </cell>
          <cell r="C59" t="str">
            <v>03/18/21</v>
          </cell>
          <cell r="D59" t="str">
            <v>AAA</v>
          </cell>
          <cell r="E59" t="str">
            <v>20325098</v>
          </cell>
          <cell r="F59" t="str">
            <v>DRI Whitlock J278</v>
          </cell>
          <cell r="G59" t="str">
            <v>B</v>
          </cell>
          <cell r="H59" t="str">
            <v>J278</v>
          </cell>
          <cell r="I59" t="str">
            <v>G077ET</v>
          </cell>
          <cell r="J59" t="str">
            <v>G077</v>
          </cell>
          <cell r="K59" t="str">
            <v>AAA</v>
          </cell>
          <cell r="L59" t="str">
            <v>19819829</v>
          </cell>
          <cell r="M59" t="str">
            <v/>
          </cell>
          <cell r="N59" t="str">
            <v>DRI Whitlock G077</v>
          </cell>
          <cell r="O59" t="str">
            <v/>
          </cell>
          <cell r="P59" t="str">
            <v>B044</v>
          </cell>
          <cell r="Q59" t="str">
            <v>B044</v>
          </cell>
          <cell r="R59" t="str">
            <v>AAA</v>
          </cell>
          <cell r="S59" t="str">
            <v>18839399</v>
          </cell>
          <cell r="T59" t="str">
            <v>[ DDF ]</v>
          </cell>
          <cell r="U59" t="str">
            <v>DRI Justine B044 CT</v>
          </cell>
          <cell r="V59" t="str">
            <v>179</v>
          </cell>
          <cell r="W59" t="str">
            <v>AAA</v>
          </cell>
          <cell r="X59" t="str">
            <v>17007891</v>
          </cell>
          <cell r="Y59" t="str">
            <v>[ AMF-CAF-D2F-DDF-M1F-NHF-OHF-OSF-RDF ]</v>
          </cell>
          <cell r="Z59" t="str">
            <v>S Whitlock 179</v>
          </cell>
          <cell r="AA59" t="str">
            <v>W051</v>
          </cell>
          <cell r="AB59" t="str">
            <v>AAA</v>
          </cell>
          <cell r="AC59" t="str">
            <v>17125706</v>
          </cell>
          <cell r="AD59" t="str">
            <v>[ DDF ]</v>
          </cell>
          <cell r="AE59" t="str">
            <v>DRI Vixon W051 Nav</v>
          </cell>
          <cell r="AF59" t="str">
            <v>7212</v>
          </cell>
          <cell r="AG59" t="str">
            <v>AAA</v>
          </cell>
          <cell r="AH59" t="str">
            <v>15848422</v>
          </cell>
          <cell r="AI59" t="str">
            <v>[ AMF-CAF-D2F-DDF-M1F-NHF ]</v>
          </cell>
          <cell r="AJ59" t="str">
            <v>Connealy Final Product</v>
          </cell>
          <cell r="AK59" t="str">
            <v>Y078</v>
          </cell>
          <cell r="AL59" t="str">
            <v>AAA</v>
          </cell>
          <cell r="AM59" t="str">
            <v>18768454</v>
          </cell>
          <cell r="AN59" t="str">
            <v>[ DDP ]</v>
          </cell>
          <cell r="AO59" t="str">
            <v>DRI Justine Y078 Csm</v>
          </cell>
          <cell r="AP59" t="str">
            <v>6175</v>
          </cell>
          <cell r="AQ59" t="str">
            <v>AAA</v>
          </cell>
          <cell r="AR59" t="str">
            <v>15511451</v>
          </cell>
          <cell r="AS59" t="str">
            <v>[ AMF-CAF-D2F-DDF-M1F-NHF-OHF-OSF ]</v>
          </cell>
          <cell r="AT59" t="str">
            <v>S Chisum 6175</v>
          </cell>
          <cell r="AU59" t="str">
            <v>709</v>
          </cell>
          <cell r="AV59" t="str">
            <v>AAA</v>
          </cell>
          <cell r="AW59" t="str">
            <v>15897036</v>
          </cell>
          <cell r="AX59" t="str">
            <v>[ M1F-OSF ]</v>
          </cell>
          <cell r="AY59" t="str">
            <v>S Pride Anna 709</v>
          </cell>
          <cell r="AZ59" t="str">
            <v>N5</v>
          </cell>
          <cell r="BA59" t="str">
            <v>AAA</v>
          </cell>
          <cell r="BB59" t="str">
            <v>14552847</v>
          </cell>
          <cell r="BC59" t="str">
            <v>[ AMF-CAF-DDF-M1F-NHF-OHF-OSF ]</v>
          </cell>
          <cell r="BD59" t="str">
            <v>Baldridge Navigator N5</v>
          </cell>
          <cell r="BE59" t="str">
            <v>T007</v>
          </cell>
          <cell r="BF59" t="str">
            <v>AAA</v>
          </cell>
          <cell r="BG59" t="str">
            <v>17124524</v>
          </cell>
          <cell r="BH59" t="str">
            <v>[ DDP ]</v>
          </cell>
          <cell r="BI59" t="str">
            <v>DRI Vixon T007 BND</v>
          </cell>
          <cell r="BJ59" t="str">
            <v>5123</v>
          </cell>
          <cell r="BK59" t="str">
            <v>AAA</v>
          </cell>
          <cell r="BL59" t="str">
            <v>15148584</v>
          </cell>
          <cell r="BM59" t="str">
            <v>[ DDP ]</v>
          </cell>
          <cell r="BN59" t="str">
            <v>Connealy Product 568</v>
          </cell>
          <cell r="BO59" t="str">
            <v>236</v>
          </cell>
          <cell r="BP59" t="str">
            <v>AAA</v>
          </cell>
          <cell r="BQ59" t="str">
            <v>14220178</v>
          </cell>
          <cell r="BR59" t="str">
            <v>[ DDF ]</v>
          </cell>
          <cell r="BS59" t="str">
            <v>Ebonista of Conanga 471</v>
          </cell>
          <cell r="BT59" t="str">
            <v>6175</v>
          </cell>
          <cell r="BU59" t="str">
            <v>AAA</v>
          </cell>
          <cell r="BV59" t="str">
            <v>15511451</v>
          </cell>
          <cell r="BW59" t="str">
            <v>[ AMF-CAF-D2F-DDF-M1F-NHF-OHF-OSF ]</v>
          </cell>
          <cell r="BX59" t="str">
            <v>S Chisum 6175</v>
          </cell>
          <cell r="BY59" t="str">
            <v>R309</v>
          </cell>
          <cell r="BZ59" t="str">
            <v>AAA</v>
          </cell>
          <cell r="CA59" t="str">
            <v>16673273</v>
          </cell>
          <cell r="CB59" t="str">
            <v>[ DDP ]</v>
          </cell>
          <cell r="CC59" t="str">
            <v>DRI Justine R309 3131</v>
          </cell>
          <cell r="CD59" t="str">
            <v>1</v>
          </cell>
          <cell r="CE59">
            <v>15</v>
          </cell>
          <cell r="CF59">
            <v>2</v>
          </cell>
          <cell r="CG59">
            <v>68</v>
          </cell>
          <cell r="CH59">
            <v>84</v>
          </cell>
          <cell r="CI59">
            <v>-3.2</v>
          </cell>
          <cell r="CJ59">
            <v>1</v>
          </cell>
          <cell r="CK59">
            <v>578</v>
          </cell>
          <cell r="CL59">
            <v>573</v>
          </cell>
          <cell r="CM59">
            <v>98</v>
          </cell>
          <cell r="CN59">
            <v>48</v>
          </cell>
          <cell r="CO59">
            <v>85</v>
          </cell>
          <cell r="CP59">
            <v>1045</v>
          </cell>
          <cell r="CQ59">
            <v>1103</v>
          </cell>
          <cell r="CR59">
            <v>92</v>
          </cell>
          <cell r="CS59">
            <v>3.92</v>
          </cell>
          <cell r="CT59">
            <v>88</v>
          </cell>
          <cell r="CU59">
            <v>90</v>
          </cell>
          <cell r="CV59">
            <v>80</v>
          </cell>
          <cell r="CW59">
            <v>0.17</v>
          </cell>
          <cell r="CX59">
            <v>95</v>
          </cell>
          <cell r="CY59">
            <v>1.37</v>
          </cell>
          <cell r="CZ59">
            <v>75</v>
          </cell>
          <cell r="DA59">
            <v>46.5</v>
          </cell>
          <cell r="DB59">
            <v>3.7</v>
          </cell>
          <cell r="DD59">
            <v>-0.1</v>
          </cell>
          <cell r="DE59">
            <v>95</v>
          </cell>
          <cell r="DF59">
            <v>0.06</v>
          </cell>
          <cell r="DG59">
            <v>95</v>
          </cell>
          <cell r="DH59">
            <v>30</v>
          </cell>
          <cell r="DI59">
            <v>5</v>
          </cell>
          <cell r="DJ59">
            <v>0.6</v>
          </cell>
          <cell r="DK59">
            <v>90</v>
          </cell>
          <cell r="DL59">
            <v>0.62</v>
          </cell>
          <cell r="DM59">
            <v>95</v>
          </cell>
          <cell r="DN59">
            <v>-0.36</v>
          </cell>
          <cell r="DO59">
            <v>15</v>
          </cell>
          <cell r="DP59">
            <v>9.6</v>
          </cell>
          <cell r="DQ59">
            <v>80</v>
          </cell>
          <cell r="DR59">
            <v>12</v>
          </cell>
          <cell r="DS59">
            <v>15</v>
          </cell>
          <cell r="DT59">
            <v>34</v>
          </cell>
          <cell r="DU59">
            <v>10</v>
          </cell>
          <cell r="DV59">
            <v>16</v>
          </cell>
          <cell r="DW59">
            <v>95</v>
          </cell>
          <cell r="DX59">
            <v>-0.2</v>
          </cell>
          <cell r="DY59">
            <v>95</v>
          </cell>
          <cell r="DZ59">
            <v>-2</v>
          </cell>
          <cell r="EA59">
            <v>15</v>
          </cell>
          <cell r="EB59">
            <v>45</v>
          </cell>
          <cell r="EC59">
            <v>55</v>
          </cell>
          <cell r="ED59">
            <v>0.61</v>
          </cell>
          <cell r="EE59">
            <v>50</v>
          </cell>
          <cell r="EF59">
            <v>0.42</v>
          </cell>
          <cell r="EG59">
            <v>80</v>
          </cell>
          <cell r="EH59">
            <v>7.0999999999999994E-2</v>
          </cell>
          <cell r="EI59">
            <v>95</v>
          </cell>
          <cell r="EJ59">
            <v>1090</v>
          </cell>
          <cell r="EK59">
            <v>3.93</v>
          </cell>
          <cell r="EL59">
            <v>3.93</v>
          </cell>
          <cell r="EM59">
            <v>108</v>
          </cell>
          <cell r="EN59">
            <v>11.5</v>
          </cell>
          <cell r="EO59">
            <v>11.5</v>
          </cell>
          <cell r="EP59">
            <v>95</v>
          </cell>
          <cell r="EQ59">
            <v>0.28000000000000003</v>
          </cell>
          <cell r="ER59">
            <v>0.28000000000000003</v>
          </cell>
          <cell r="ES59">
            <v>104</v>
          </cell>
          <cell r="ET59">
            <v>66</v>
          </cell>
          <cell r="EU59">
            <v>45</v>
          </cell>
          <cell r="EV59">
            <v>62</v>
          </cell>
          <cell r="EW59">
            <v>35</v>
          </cell>
          <cell r="EX59">
            <v>85</v>
          </cell>
          <cell r="EY59">
            <v>50</v>
          </cell>
          <cell r="EZ59">
            <v>44</v>
          </cell>
          <cell r="FA59">
            <v>60</v>
          </cell>
          <cell r="FB59">
            <v>129</v>
          </cell>
          <cell r="FC59">
            <v>65</v>
          </cell>
          <cell r="FD59">
            <v>233</v>
          </cell>
          <cell r="FE59">
            <v>60</v>
          </cell>
          <cell r="FF59" t="str">
            <v>04/05/22</v>
          </cell>
          <cell r="FG59" t="str">
            <v>Angus GS</v>
          </cell>
          <cell r="FH59">
            <v>10</v>
          </cell>
          <cell r="FI59">
            <v>4</v>
          </cell>
          <cell r="FJ59">
            <v>68</v>
          </cell>
          <cell r="FK59">
            <v>58</v>
          </cell>
          <cell r="FL59">
            <v>83</v>
          </cell>
          <cell r="FM59">
            <v>87</v>
          </cell>
          <cell r="FN59">
            <v>87</v>
          </cell>
          <cell r="FO59">
            <v>7</v>
          </cell>
          <cell r="FP59">
            <v>69</v>
          </cell>
          <cell r="FQ59">
            <v>60</v>
          </cell>
          <cell r="FR59">
            <v>12</v>
          </cell>
          <cell r="FS59">
            <v>81</v>
          </cell>
          <cell r="FT59">
            <v>84</v>
          </cell>
          <cell r="FU59">
            <v>42</v>
          </cell>
          <cell r="FV59">
            <v>57</v>
          </cell>
          <cell r="FW59">
            <v>72</v>
          </cell>
          <cell r="FX59">
            <v>97</v>
          </cell>
          <cell r="FY59">
            <v>99</v>
          </cell>
        </row>
        <row r="60">
          <cell r="A60" t="str">
            <v>J286</v>
          </cell>
          <cell r="B60" t="str">
            <v>J286</v>
          </cell>
          <cell r="C60" t="str">
            <v>03/19/21</v>
          </cell>
          <cell r="D60" t="str">
            <v>AAA</v>
          </cell>
          <cell r="E60" t="str">
            <v>20324867</v>
          </cell>
          <cell r="F60" t="str">
            <v>DRI Beast J286</v>
          </cell>
          <cell r="G60" t="str">
            <v>B</v>
          </cell>
          <cell r="H60" t="str">
            <v>J286</v>
          </cell>
          <cell r="I60" t="str">
            <v>G125</v>
          </cell>
          <cell r="J60" t="str">
            <v>G125</v>
          </cell>
          <cell r="K60" t="str">
            <v>AAA</v>
          </cell>
          <cell r="L60" t="str">
            <v>19822139</v>
          </cell>
          <cell r="M60" t="str">
            <v>[ DDF ]</v>
          </cell>
          <cell r="N60" t="str">
            <v>DRI Beast G125</v>
          </cell>
          <cell r="O60" t="str">
            <v/>
          </cell>
          <cell r="P60" t="str">
            <v>F191</v>
          </cell>
          <cell r="Q60" t="str">
            <v>F191</v>
          </cell>
          <cell r="R60" t="str">
            <v>AAA</v>
          </cell>
          <cell r="S60" t="str">
            <v>20311414</v>
          </cell>
          <cell r="T60" t="str">
            <v>[ DDP ]</v>
          </cell>
          <cell r="U60" t="str">
            <v>DRI Justine F191 SB</v>
          </cell>
          <cell r="V60" t="str">
            <v>B074</v>
          </cell>
          <cell r="W60" t="str">
            <v>AAA</v>
          </cell>
          <cell r="X60" t="str">
            <v>17960722</v>
          </cell>
          <cell r="Y60" t="str">
            <v>[ AMF-CAF-D2F-DDF-M1F-NHF-OHF-OSF-RDF ]</v>
          </cell>
          <cell r="Z60" t="str">
            <v>Baldridge Beast Mode B074</v>
          </cell>
          <cell r="AA60" t="str">
            <v>B044</v>
          </cell>
          <cell r="AB60" t="str">
            <v>AAA</v>
          </cell>
          <cell r="AC60" t="str">
            <v>18839399</v>
          </cell>
          <cell r="AD60" t="str">
            <v>[ DDF ]</v>
          </cell>
          <cell r="AE60" t="str">
            <v>DRI Justine B044 CT</v>
          </cell>
          <cell r="AF60" t="str">
            <v>Z115</v>
          </cell>
          <cell r="AG60" t="str">
            <v>AAA</v>
          </cell>
          <cell r="AH60" t="str">
            <v>17578558</v>
          </cell>
          <cell r="AI60" t="str">
            <v/>
          </cell>
          <cell r="AJ60" t="str">
            <v>DRI Super Bowl Z115</v>
          </cell>
          <cell r="AK60" t="str">
            <v>T076</v>
          </cell>
          <cell r="AL60" t="str">
            <v>AAA</v>
          </cell>
          <cell r="AM60" t="str">
            <v>16679296</v>
          </cell>
          <cell r="AN60" t="str">
            <v>[ DDP ]</v>
          </cell>
          <cell r="AO60" t="str">
            <v>DRI Justine T076 4pt8</v>
          </cell>
          <cell r="AP60" t="str">
            <v>6128</v>
          </cell>
          <cell r="AQ60" t="str">
            <v>AAA</v>
          </cell>
          <cell r="AR60" t="str">
            <v>16295688</v>
          </cell>
          <cell r="AS60" t="str">
            <v>[ AMF-CAF-D2F-DDF-M1F-NHF-OHF-OSF-RDF ]</v>
          </cell>
          <cell r="AT60" t="str">
            <v>G A R Prophet</v>
          </cell>
          <cell r="AU60" t="str">
            <v>Y69</v>
          </cell>
          <cell r="AV60" t="str">
            <v>AAA</v>
          </cell>
          <cell r="AW60" t="str">
            <v>17149410</v>
          </cell>
          <cell r="AX60" t="str">
            <v>[ DDF ]</v>
          </cell>
          <cell r="AY60" t="str">
            <v>Baldridge Isabel Y69</v>
          </cell>
          <cell r="AZ60" t="str">
            <v>7212</v>
          </cell>
          <cell r="BA60" t="str">
            <v>AAA</v>
          </cell>
          <cell r="BB60" t="str">
            <v>15848422</v>
          </cell>
          <cell r="BC60" t="str">
            <v>[ AMF-CAF-D2F-DDF-M1F-NHF ]</v>
          </cell>
          <cell r="BD60" t="str">
            <v>Connealy Final Product</v>
          </cell>
          <cell r="BE60" t="str">
            <v>Y078</v>
          </cell>
          <cell r="BF60" t="str">
            <v>AAA</v>
          </cell>
          <cell r="BG60" t="str">
            <v>18768454</v>
          </cell>
          <cell r="BH60" t="str">
            <v>[ DDP ]</v>
          </cell>
          <cell r="BI60" t="str">
            <v>DRI Justine Y078 Csm</v>
          </cell>
          <cell r="BJ60" t="str">
            <v>449</v>
          </cell>
          <cell r="BK60" t="str">
            <v>AAA</v>
          </cell>
          <cell r="BL60" t="str">
            <v>14691231</v>
          </cell>
          <cell r="BM60" t="str">
            <v>[ AMF-CAF-D2F-DDF-M1F-NHF-OHF-OSF-RDF ]</v>
          </cell>
          <cell r="BN60" t="str">
            <v>GDAR Game Day 449</v>
          </cell>
          <cell r="BO60" t="str">
            <v>R023</v>
          </cell>
          <cell r="BP60" t="str">
            <v>AAA</v>
          </cell>
          <cell r="BQ60" t="str">
            <v>16673271</v>
          </cell>
          <cell r="BR60" t="str">
            <v>[ OHF ]</v>
          </cell>
          <cell r="BS60" t="str">
            <v>DRI Georgina R023 USPB</v>
          </cell>
          <cell r="BT60" t="str">
            <v>1397</v>
          </cell>
          <cell r="BU60" t="str">
            <v>AAA</v>
          </cell>
          <cell r="BV60" t="str">
            <v>13850307</v>
          </cell>
          <cell r="BW60" t="str">
            <v>[ AMF-CAF-DDF-M1F-NHF-OHF-OSF ]</v>
          </cell>
          <cell r="BX60" t="str">
            <v>4 Point 8 of Ironwood</v>
          </cell>
          <cell r="BY60" t="str">
            <v>R309</v>
          </cell>
          <cell r="BZ60" t="str">
            <v>AAA</v>
          </cell>
          <cell r="CA60" t="str">
            <v>16673273</v>
          </cell>
          <cell r="CB60" t="str">
            <v>[ DDP ]</v>
          </cell>
          <cell r="CC60" t="str">
            <v>DRI Justine R309 3131</v>
          </cell>
          <cell r="CD60" t="str">
            <v>1</v>
          </cell>
          <cell r="CE60">
            <v>6</v>
          </cell>
          <cell r="CF60">
            <v>55</v>
          </cell>
          <cell r="CG60">
            <v>92</v>
          </cell>
          <cell r="CH60">
            <v>117</v>
          </cell>
          <cell r="CI60">
            <v>1.5</v>
          </cell>
          <cell r="CJ60">
            <v>60</v>
          </cell>
          <cell r="CK60">
            <v>516</v>
          </cell>
          <cell r="CL60">
            <v>550</v>
          </cell>
          <cell r="CM60">
            <v>94</v>
          </cell>
          <cell r="CN60">
            <v>57</v>
          </cell>
          <cell r="CO60">
            <v>65</v>
          </cell>
          <cell r="CP60">
            <v>1085</v>
          </cell>
          <cell r="CQ60">
            <v>1196</v>
          </cell>
          <cell r="CR60">
            <v>100</v>
          </cell>
          <cell r="CS60">
            <v>4.75</v>
          </cell>
          <cell r="CT60">
            <v>107</v>
          </cell>
          <cell r="CU60">
            <v>103</v>
          </cell>
          <cell r="CV60">
            <v>60</v>
          </cell>
          <cell r="CW60">
            <v>0.21</v>
          </cell>
          <cell r="CX60">
            <v>80</v>
          </cell>
          <cell r="CY60">
            <v>1.1299999999999999</v>
          </cell>
          <cell r="CZ60">
            <v>55</v>
          </cell>
          <cell r="DA60">
            <v>47.6</v>
          </cell>
          <cell r="DB60">
            <v>4.3</v>
          </cell>
          <cell r="DD60">
            <v>0.1</v>
          </cell>
          <cell r="DE60">
            <v>90</v>
          </cell>
          <cell r="DF60">
            <v>0.56000000000000005</v>
          </cell>
          <cell r="DG60">
            <v>70</v>
          </cell>
          <cell r="DH60">
            <v>2</v>
          </cell>
          <cell r="DI60">
            <v>95</v>
          </cell>
          <cell r="DJ60">
            <v>0.53</v>
          </cell>
          <cell r="DK60">
            <v>65</v>
          </cell>
          <cell r="DL60">
            <v>0.48</v>
          </cell>
          <cell r="DM60">
            <v>50</v>
          </cell>
          <cell r="DN60">
            <v>0.85</v>
          </cell>
          <cell r="DO60">
            <v>40</v>
          </cell>
          <cell r="DP60">
            <v>15.8</v>
          </cell>
          <cell r="DQ60">
            <v>15</v>
          </cell>
          <cell r="DR60">
            <v>6</v>
          </cell>
          <cell r="DS60">
            <v>75</v>
          </cell>
          <cell r="DT60">
            <v>28</v>
          </cell>
          <cell r="DU60">
            <v>35</v>
          </cell>
          <cell r="DV60">
            <v>45</v>
          </cell>
          <cell r="DW60">
            <v>75</v>
          </cell>
          <cell r="DX60">
            <v>0</v>
          </cell>
          <cell r="DY60">
            <v>85</v>
          </cell>
          <cell r="DZ60">
            <v>-12</v>
          </cell>
          <cell r="EA60">
            <v>40</v>
          </cell>
          <cell r="EB60">
            <v>39</v>
          </cell>
          <cell r="EC60">
            <v>70</v>
          </cell>
          <cell r="ED60">
            <v>0.22</v>
          </cell>
          <cell r="EE60">
            <v>90</v>
          </cell>
          <cell r="EF60">
            <v>0.69</v>
          </cell>
          <cell r="EG60">
            <v>40</v>
          </cell>
          <cell r="EH60">
            <v>0.02</v>
          </cell>
          <cell r="EI60">
            <v>65</v>
          </cell>
          <cell r="EJ60">
            <v>1160</v>
          </cell>
          <cell r="EK60">
            <v>2.56</v>
          </cell>
          <cell r="EL60">
            <v>2.56</v>
          </cell>
          <cell r="EM60">
            <v>70</v>
          </cell>
          <cell r="EN60">
            <v>11.4</v>
          </cell>
          <cell r="EO60">
            <v>11.5</v>
          </cell>
          <cell r="EP60">
            <v>95</v>
          </cell>
          <cell r="EQ60">
            <v>0.18</v>
          </cell>
          <cell r="ER60">
            <v>0.18</v>
          </cell>
          <cell r="ES60">
            <v>67</v>
          </cell>
          <cell r="ET60">
            <v>64</v>
          </cell>
          <cell r="EU60">
            <v>50</v>
          </cell>
          <cell r="EV60">
            <v>58</v>
          </cell>
          <cell r="EW60">
            <v>45</v>
          </cell>
          <cell r="EX60">
            <v>76</v>
          </cell>
          <cell r="EY60">
            <v>70</v>
          </cell>
          <cell r="EZ60">
            <v>33</v>
          </cell>
          <cell r="FA60">
            <v>85</v>
          </cell>
          <cell r="FB60">
            <v>109</v>
          </cell>
          <cell r="FC60">
            <v>85</v>
          </cell>
          <cell r="FD60">
            <v>205</v>
          </cell>
          <cell r="FE60">
            <v>85</v>
          </cell>
          <cell r="FF60" t="str">
            <v>04/05/22</v>
          </cell>
          <cell r="FG60" t="str">
            <v>Angus GS</v>
          </cell>
          <cell r="FH60">
            <v>49</v>
          </cell>
          <cell r="FI60">
            <v>44</v>
          </cell>
          <cell r="FJ60">
            <v>42</v>
          </cell>
          <cell r="FK60">
            <v>56</v>
          </cell>
          <cell r="FL60">
            <v>73</v>
          </cell>
          <cell r="FM60">
            <v>86</v>
          </cell>
          <cell r="FN60">
            <v>44</v>
          </cell>
          <cell r="FO60">
            <v>97</v>
          </cell>
          <cell r="FP60">
            <v>5</v>
          </cell>
          <cell r="FQ60">
            <v>84</v>
          </cell>
          <cell r="FR60">
            <v>40</v>
          </cell>
          <cell r="FS60">
            <v>52</v>
          </cell>
          <cell r="FT60">
            <v>77</v>
          </cell>
          <cell r="FU60">
            <v>45</v>
          </cell>
          <cell r="FV60">
            <v>89</v>
          </cell>
          <cell r="FW60">
            <v>37</v>
          </cell>
          <cell r="FX60">
            <v>74</v>
          </cell>
          <cell r="FY60">
            <v>30</v>
          </cell>
        </row>
        <row r="61">
          <cell r="A61" t="str">
            <v>J287</v>
          </cell>
          <cell r="B61" t="str">
            <v>J287</v>
          </cell>
          <cell r="C61" t="str">
            <v>03/19/21</v>
          </cell>
          <cell r="D61" t="str">
            <v>AAA</v>
          </cell>
          <cell r="E61" t="str">
            <v>20324868</v>
          </cell>
          <cell r="F61" t="str">
            <v>DRI Whitlock J287</v>
          </cell>
          <cell r="G61" t="str">
            <v>B</v>
          </cell>
          <cell r="H61" t="str">
            <v>J287</v>
          </cell>
          <cell r="I61" t="str">
            <v>G077ET</v>
          </cell>
          <cell r="J61" t="str">
            <v>G077</v>
          </cell>
          <cell r="K61" t="str">
            <v>AAA</v>
          </cell>
          <cell r="L61" t="str">
            <v>19819829</v>
          </cell>
          <cell r="M61" t="str">
            <v/>
          </cell>
          <cell r="N61" t="str">
            <v>DRI Whitlock G077</v>
          </cell>
          <cell r="O61" t="str">
            <v/>
          </cell>
          <cell r="P61" t="str">
            <v>E171</v>
          </cell>
          <cell r="Q61" t="str">
            <v>E171</v>
          </cell>
          <cell r="R61" t="str">
            <v>AAA</v>
          </cell>
          <cell r="S61" t="str">
            <v>19718031</v>
          </cell>
          <cell r="T61" t="str">
            <v>[ DDF ]</v>
          </cell>
          <cell r="U61" t="str">
            <v>DRI Queen E171 AB</v>
          </cell>
          <cell r="V61" t="str">
            <v>179</v>
          </cell>
          <cell r="W61" t="str">
            <v>AAA</v>
          </cell>
          <cell r="X61" t="str">
            <v>17007891</v>
          </cell>
          <cell r="Y61" t="str">
            <v>[ AMF-CAF-D2F-DDF-M1F-NHF-OHF-OSF-RDF ]</v>
          </cell>
          <cell r="Z61" t="str">
            <v>S Whitlock 179</v>
          </cell>
          <cell r="AA61" t="str">
            <v>W051</v>
          </cell>
          <cell r="AB61" t="str">
            <v>AAA</v>
          </cell>
          <cell r="AC61" t="str">
            <v>17125706</v>
          </cell>
          <cell r="AD61" t="str">
            <v>[ DDF ]</v>
          </cell>
          <cell r="AE61" t="str">
            <v>DRI Vixon W051 Nav</v>
          </cell>
          <cell r="AF61" t="str">
            <v>W299</v>
          </cell>
          <cell r="AG61" t="str">
            <v>AAA</v>
          </cell>
          <cell r="AH61" t="str">
            <v>16430795</v>
          </cell>
          <cell r="AI61" t="str">
            <v>[ AMF-CAF-D2F-DDF-M1F-NHF-OHF ]</v>
          </cell>
          <cell r="AJ61" t="str">
            <v>K C F Bennett Absolute</v>
          </cell>
          <cell r="AK61" t="str">
            <v>Y286</v>
          </cell>
          <cell r="AL61" t="str">
            <v>AAA</v>
          </cell>
          <cell r="AM61" t="str">
            <v>18839412</v>
          </cell>
          <cell r="AN61" t="str">
            <v>[ DDP ]</v>
          </cell>
          <cell r="AO61" t="str">
            <v>DRI W183 Queen Y286</v>
          </cell>
          <cell r="AP61" t="str">
            <v>6175</v>
          </cell>
          <cell r="AQ61" t="str">
            <v>AAA</v>
          </cell>
          <cell r="AR61" t="str">
            <v>15511451</v>
          </cell>
          <cell r="AS61" t="str">
            <v>[ AMF-CAF-D2F-DDF-M1F-NHF-OHF-OSF ]</v>
          </cell>
          <cell r="AT61" t="str">
            <v>S Chisum 6175</v>
          </cell>
          <cell r="AU61" t="str">
            <v>709</v>
          </cell>
          <cell r="AV61" t="str">
            <v>AAA</v>
          </cell>
          <cell r="AW61" t="str">
            <v>15897036</v>
          </cell>
          <cell r="AX61" t="str">
            <v>[ M1F-OSF ]</v>
          </cell>
          <cell r="AY61" t="str">
            <v>S Pride Anna 709</v>
          </cell>
          <cell r="AZ61" t="str">
            <v>N5</v>
          </cell>
          <cell r="BA61" t="str">
            <v>AAA</v>
          </cell>
          <cell r="BB61" t="str">
            <v>14552847</v>
          </cell>
          <cell r="BC61" t="str">
            <v>[ AMF-CAF-DDF-M1F-NHF-OHF-OSF ]</v>
          </cell>
          <cell r="BD61" t="str">
            <v>Baldridge Navigator N5</v>
          </cell>
          <cell r="BE61" t="str">
            <v>T007</v>
          </cell>
          <cell r="BF61" t="str">
            <v>AAA</v>
          </cell>
          <cell r="BG61" t="str">
            <v>17124524</v>
          </cell>
          <cell r="BH61" t="str">
            <v>[ DDP ]</v>
          </cell>
          <cell r="BI61" t="str">
            <v>DRI Vixon T007 BND</v>
          </cell>
          <cell r="BJ61" t="str">
            <v>0035</v>
          </cell>
          <cell r="BK61" t="str">
            <v>AAA</v>
          </cell>
          <cell r="BL61" t="str">
            <v>13592905</v>
          </cell>
          <cell r="BM61" t="str">
            <v>[ AMF-CAF-D2F-DDF-M1F-NHF-OHF-OSF-RDF ]</v>
          </cell>
          <cell r="BN61" t="str">
            <v>S A V Final Answer 0035</v>
          </cell>
          <cell r="BO61" t="str">
            <v>5152</v>
          </cell>
          <cell r="BP61" t="str">
            <v>AAA</v>
          </cell>
          <cell r="BQ61" t="str">
            <v>15005375</v>
          </cell>
          <cell r="BR61" t="str">
            <v>[ AMF-DDF-NHF ]</v>
          </cell>
          <cell r="BS61" t="str">
            <v>Thomas Miss Lucy 5152</v>
          </cell>
          <cell r="BT61" t="str">
            <v>W183</v>
          </cell>
          <cell r="BU61" t="str">
            <v>AAA</v>
          </cell>
          <cell r="BV61" t="str">
            <v>16682018</v>
          </cell>
          <cell r="BW61" t="str">
            <v/>
          </cell>
          <cell r="BX61" t="str">
            <v>DRI 004 Traveler W183</v>
          </cell>
          <cell r="BY61" t="str">
            <v>8120</v>
          </cell>
          <cell r="BZ61" t="str">
            <v>AAA</v>
          </cell>
          <cell r="CA61" t="str">
            <v>13797219</v>
          </cell>
          <cell r="CB61" t="str">
            <v>[ DDP ]</v>
          </cell>
          <cell r="CC61" t="str">
            <v>DRI Queen 8120 Cal</v>
          </cell>
          <cell r="CD61" t="str">
            <v>1</v>
          </cell>
          <cell r="CE61">
            <v>6</v>
          </cell>
          <cell r="CF61">
            <v>55</v>
          </cell>
          <cell r="CG61">
            <v>80</v>
          </cell>
          <cell r="CH61">
            <v>100</v>
          </cell>
          <cell r="CI61">
            <v>0.5</v>
          </cell>
          <cell r="CJ61">
            <v>35</v>
          </cell>
          <cell r="CK61">
            <v>558</v>
          </cell>
          <cell r="CL61">
            <v>570</v>
          </cell>
          <cell r="CM61">
            <v>98</v>
          </cell>
          <cell r="CN61">
            <v>61</v>
          </cell>
          <cell r="CO61">
            <v>50</v>
          </cell>
          <cell r="CP61">
            <v>1120</v>
          </cell>
          <cell r="CQ61">
            <v>1208</v>
          </cell>
          <cell r="CR61">
            <v>101</v>
          </cell>
          <cell r="CS61">
            <v>5.54</v>
          </cell>
          <cell r="CT61">
            <v>125</v>
          </cell>
          <cell r="CU61">
            <v>126</v>
          </cell>
          <cell r="CV61">
            <v>25</v>
          </cell>
          <cell r="CW61">
            <v>0.28000000000000003</v>
          </cell>
          <cell r="CX61">
            <v>25</v>
          </cell>
          <cell r="CY61">
            <v>1.78</v>
          </cell>
          <cell r="CZ61">
            <v>95</v>
          </cell>
          <cell r="DA61">
            <v>47.6</v>
          </cell>
          <cell r="DB61">
            <v>4.3</v>
          </cell>
          <cell r="DD61">
            <v>0.6</v>
          </cell>
          <cell r="DE61">
            <v>45</v>
          </cell>
          <cell r="DF61">
            <v>0.84</v>
          </cell>
          <cell r="DG61">
            <v>55</v>
          </cell>
          <cell r="DH61">
            <v>25</v>
          </cell>
          <cell r="DI61">
            <v>20</v>
          </cell>
          <cell r="DJ61">
            <v>0.67</v>
          </cell>
          <cell r="DK61">
            <v>95</v>
          </cell>
          <cell r="DL61">
            <v>0.73</v>
          </cell>
          <cell r="DM61">
            <v>95</v>
          </cell>
          <cell r="DN61">
            <v>3.01</v>
          </cell>
          <cell r="DO61">
            <v>85</v>
          </cell>
          <cell r="DP61">
            <v>8.9</v>
          </cell>
          <cell r="DQ61">
            <v>85</v>
          </cell>
          <cell r="DR61">
            <v>10</v>
          </cell>
          <cell r="DS61">
            <v>30</v>
          </cell>
          <cell r="DT61">
            <v>26</v>
          </cell>
          <cell r="DU61">
            <v>50</v>
          </cell>
          <cell r="DV61">
            <v>84</v>
          </cell>
          <cell r="DW61">
            <v>30</v>
          </cell>
          <cell r="DX61">
            <v>0.7</v>
          </cell>
          <cell r="DY61">
            <v>25</v>
          </cell>
          <cell r="DZ61">
            <v>-29</v>
          </cell>
          <cell r="EA61">
            <v>85</v>
          </cell>
          <cell r="EB61">
            <v>62</v>
          </cell>
          <cell r="EC61">
            <v>20</v>
          </cell>
          <cell r="ED61">
            <v>0.63</v>
          </cell>
          <cell r="EE61">
            <v>50</v>
          </cell>
          <cell r="EF61">
            <v>0.67</v>
          </cell>
          <cell r="EG61">
            <v>40</v>
          </cell>
          <cell r="EH61">
            <v>3.2000000000000001E-2</v>
          </cell>
          <cell r="EI61">
            <v>80</v>
          </cell>
          <cell r="EJ61">
            <v>1195</v>
          </cell>
          <cell r="EK61">
            <v>2.4</v>
          </cell>
          <cell r="EL61">
            <v>2.4</v>
          </cell>
          <cell r="EM61">
            <v>66</v>
          </cell>
          <cell r="EN61">
            <v>13.4</v>
          </cell>
          <cell r="EO61">
            <v>13.4</v>
          </cell>
          <cell r="EP61">
            <v>111</v>
          </cell>
          <cell r="EQ61">
            <v>0.22</v>
          </cell>
          <cell r="ER61">
            <v>0.22</v>
          </cell>
          <cell r="ES61">
            <v>81</v>
          </cell>
          <cell r="ET61">
            <v>34</v>
          </cell>
          <cell r="EU61">
            <v>95</v>
          </cell>
          <cell r="EV61">
            <v>53</v>
          </cell>
          <cell r="EW61">
            <v>60</v>
          </cell>
          <cell r="EX61">
            <v>110</v>
          </cell>
          <cell r="EY61">
            <v>10</v>
          </cell>
          <cell r="EZ61">
            <v>51</v>
          </cell>
          <cell r="FA61">
            <v>45</v>
          </cell>
          <cell r="FB61">
            <v>161</v>
          </cell>
          <cell r="FC61">
            <v>20</v>
          </cell>
          <cell r="FD61">
            <v>243</v>
          </cell>
          <cell r="FE61">
            <v>50</v>
          </cell>
          <cell r="FF61" t="str">
            <v>04/05/22</v>
          </cell>
          <cell r="FG61" t="str">
            <v>Angus GS</v>
          </cell>
          <cell r="FH61">
            <v>66</v>
          </cell>
          <cell r="FI61">
            <v>45</v>
          </cell>
          <cell r="FJ61">
            <v>25</v>
          </cell>
          <cell r="FK61">
            <v>3</v>
          </cell>
          <cell r="FL61">
            <v>99</v>
          </cell>
          <cell r="FM61">
            <v>14</v>
          </cell>
          <cell r="FN61">
            <v>52</v>
          </cell>
          <cell r="FO61">
            <v>15</v>
          </cell>
          <cell r="FP61">
            <v>76</v>
          </cell>
          <cell r="FQ61">
            <v>48</v>
          </cell>
          <cell r="FR61">
            <v>55</v>
          </cell>
          <cell r="FS61">
            <v>7</v>
          </cell>
          <cell r="FT61">
            <v>7</v>
          </cell>
          <cell r="FU61">
            <v>12</v>
          </cell>
          <cell r="FV61">
            <v>34</v>
          </cell>
          <cell r="FW61">
            <v>44</v>
          </cell>
          <cell r="FX61">
            <v>83</v>
          </cell>
          <cell r="FY61">
            <v>54</v>
          </cell>
        </row>
        <row r="62">
          <cell r="A62" t="str">
            <v>J291</v>
          </cell>
          <cell r="B62" t="str">
            <v>J291</v>
          </cell>
          <cell r="C62" t="str">
            <v>03/20/21</v>
          </cell>
          <cell r="D62" t="str">
            <v>AAA</v>
          </cell>
          <cell r="E62" t="str">
            <v>20348430</v>
          </cell>
          <cell r="F62" t="str">
            <v>DRI Capitalist J291</v>
          </cell>
          <cell r="G62" t="str">
            <v>B</v>
          </cell>
          <cell r="H62" t="str">
            <v>J291</v>
          </cell>
          <cell r="I62" t="str">
            <v>G167ET</v>
          </cell>
          <cell r="J62" t="str">
            <v>G167</v>
          </cell>
          <cell r="K62" t="str">
            <v>AAA</v>
          </cell>
          <cell r="L62" t="str">
            <v>20325808</v>
          </cell>
          <cell r="M62" t="str">
            <v/>
          </cell>
          <cell r="N62" t="str">
            <v>DRI Capitalist G167</v>
          </cell>
          <cell r="O62" t="str">
            <v/>
          </cell>
          <cell r="P62" t="str">
            <v>D258</v>
          </cell>
          <cell r="Q62" t="str">
            <v>D258</v>
          </cell>
          <cell r="R62" t="str">
            <v>AAA</v>
          </cell>
          <cell r="S62" t="str">
            <v>19392519</v>
          </cell>
          <cell r="T62" t="str">
            <v>[ OHP ]</v>
          </cell>
          <cell r="U62" t="str">
            <v>DRI Georgina D258 SB</v>
          </cell>
          <cell r="V62" t="str">
            <v>028</v>
          </cell>
          <cell r="W62" t="str">
            <v>AAA</v>
          </cell>
          <cell r="X62" t="str">
            <v>16752262</v>
          </cell>
          <cell r="Y62" t="str">
            <v>[ AMF-CAF-D2F-DDF-NHF-OHF-OSF-RDF ]</v>
          </cell>
          <cell r="Z62" t="str">
            <v>Connealy Capitalist 028</v>
          </cell>
          <cell r="AA62" t="str">
            <v>B309</v>
          </cell>
          <cell r="AB62" t="str">
            <v>AAA</v>
          </cell>
          <cell r="AC62" t="str">
            <v>18840243</v>
          </cell>
          <cell r="AD62" t="str">
            <v>[ DDF ]</v>
          </cell>
          <cell r="AE62" t="str">
            <v>DRI Queen B309 SB</v>
          </cell>
          <cell r="AF62" t="str">
            <v>Z115</v>
          </cell>
          <cell r="AG62" t="str">
            <v>AAA</v>
          </cell>
          <cell r="AH62" t="str">
            <v>17578558</v>
          </cell>
          <cell r="AI62" t="str">
            <v/>
          </cell>
          <cell r="AJ62" t="str">
            <v>DRI Super Bowl Z115</v>
          </cell>
          <cell r="AK62" t="str">
            <v>W117</v>
          </cell>
          <cell r="AL62" t="str">
            <v>AAA</v>
          </cell>
          <cell r="AM62" t="str">
            <v>17288865</v>
          </cell>
          <cell r="AN62" t="str">
            <v>[ OHP ]</v>
          </cell>
          <cell r="AO62" t="str">
            <v>DRI Georgina W117 Nav</v>
          </cell>
          <cell r="AP62" t="str">
            <v>0035</v>
          </cell>
          <cell r="AQ62" t="str">
            <v>AAA</v>
          </cell>
          <cell r="AR62" t="str">
            <v>13592905</v>
          </cell>
          <cell r="AS62" t="str">
            <v>[ AMF-CAF-D2F-DDF-M1F-NHF-OHF-OSF-RDF ]</v>
          </cell>
          <cell r="AT62" t="str">
            <v>S A V Final Answer 0035</v>
          </cell>
          <cell r="AU62" t="str">
            <v>8821</v>
          </cell>
          <cell r="AV62" t="str">
            <v>AAA</v>
          </cell>
          <cell r="AW62" t="str">
            <v>16204878</v>
          </cell>
          <cell r="AX62" t="str">
            <v>[ CAF-DDF ]</v>
          </cell>
          <cell r="AY62" t="str">
            <v>Prides Pita of Conanga 8821</v>
          </cell>
          <cell r="AZ62" t="str">
            <v>Z115</v>
          </cell>
          <cell r="BA62" t="str">
            <v>AAA</v>
          </cell>
          <cell r="BB62" t="str">
            <v>17578558</v>
          </cell>
          <cell r="BC62" t="str">
            <v/>
          </cell>
          <cell r="BD62" t="str">
            <v>DRI Super Bowl Z115</v>
          </cell>
          <cell r="BE62" t="str">
            <v>Y286</v>
          </cell>
          <cell r="BF62" t="str">
            <v>AAA</v>
          </cell>
          <cell r="BG62" t="str">
            <v>18839412</v>
          </cell>
          <cell r="BH62" t="str">
            <v>[ DDP ]</v>
          </cell>
          <cell r="BI62" t="str">
            <v>DRI W183 Queen Y286</v>
          </cell>
          <cell r="BJ62" t="str">
            <v>449</v>
          </cell>
          <cell r="BK62" t="str">
            <v>AAA</v>
          </cell>
          <cell r="BL62" t="str">
            <v>14691231</v>
          </cell>
          <cell r="BM62" t="str">
            <v>[ AMF-CAF-D2F-DDF-M1F-NHF-OHF-OSF-RDF ]</v>
          </cell>
          <cell r="BN62" t="str">
            <v>GDAR Game Day 449</v>
          </cell>
          <cell r="BO62" t="str">
            <v>R023</v>
          </cell>
          <cell r="BP62" t="str">
            <v>AAA</v>
          </cell>
          <cell r="BQ62" t="str">
            <v>16673271</v>
          </cell>
          <cell r="BR62" t="str">
            <v>[ OHF ]</v>
          </cell>
          <cell r="BS62" t="str">
            <v>DRI Georgina R023 USPB</v>
          </cell>
          <cell r="BT62" t="str">
            <v>N5</v>
          </cell>
          <cell r="BU62" t="str">
            <v>AAA</v>
          </cell>
          <cell r="BV62" t="str">
            <v>14552847</v>
          </cell>
          <cell r="BW62" t="str">
            <v>[ AMF-CAF-DDF-M1F-NHF-OHF-OSF ]</v>
          </cell>
          <cell r="BX62" t="str">
            <v>Baldridge Navigator N5</v>
          </cell>
          <cell r="BY62" t="str">
            <v>4306</v>
          </cell>
          <cell r="BZ62" t="str">
            <v>AAA</v>
          </cell>
          <cell r="CA62" t="str">
            <v>16388947</v>
          </cell>
          <cell r="CB62" t="str">
            <v>[ OHP ]</v>
          </cell>
          <cell r="CC62" t="str">
            <v>DRI Georgina 4306 Aln</v>
          </cell>
          <cell r="CD62" t="str">
            <v>1</v>
          </cell>
          <cell r="CE62">
            <v>6</v>
          </cell>
          <cell r="CF62">
            <v>55</v>
          </cell>
          <cell r="CG62">
            <v>70</v>
          </cell>
          <cell r="CH62">
            <v>86</v>
          </cell>
          <cell r="CI62">
            <v>0.1</v>
          </cell>
          <cell r="CJ62">
            <v>25</v>
          </cell>
          <cell r="CK62">
            <v>580</v>
          </cell>
          <cell r="CL62">
            <v>579</v>
          </cell>
          <cell r="CM62">
            <v>99</v>
          </cell>
          <cell r="CN62">
            <v>60</v>
          </cell>
          <cell r="CO62">
            <v>55</v>
          </cell>
          <cell r="CP62">
            <v>1125</v>
          </cell>
          <cell r="CQ62">
            <v>1198</v>
          </cell>
          <cell r="CR62">
            <v>100</v>
          </cell>
          <cell r="CS62">
            <v>4.66</v>
          </cell>
          <cell r="CT62">
            <v>105</v>
          </cell>
          <cell r="CU62">
            <v>103</v>
          </cell>
          <cell r="CV62">
            <v>60</v>
          </cell>
          <cell r="CW62">
            <v>0.21</v>
          </cell>
          <cell r="CX62">
            <v>80</v>
          </cell>
          <cell r="CY62">
            <v>0.66</v>
          </cell>
          <cell r="CZ62">
            <v>25</v>
          </cell>
          <cell r="DA62">
            <v>50.6</v>
          </cell>
          <cell r="DB62">
            <v>5.8</v>
          </cell>
          <cell r="DD62">
            <v>0.7</v>
          </cell>
          <cell r="DE62">
            <v>35</v>
          </cell>
          <cell r="DF62">
            <v>0.8</v>
          </cell>
          <cell r="DG62">
            <v>55</v>
          </cell>
          <cell r="DH62">
            <v>15</v>
          </cell>
          <cell r="DI62">
            <v>65</v>
          </cell>
          <cell r="DJ62">
            <v>0.39</v>
          </cell>
          <cell r="DK62">
            <v>15</v>
          </cell>
          <cell r="DL62">
            <v>0.48</v>
          </cell>
          <cell r="DM62">
            <v>50</v>
          </cell>
          <cell r="DN62">
            <v>0.06</v>
          </cell>
          <cell r="DO62">
            <v>25</v>
          </cell>
          <cell r="DP62">
            <v>19.5</v>
          </cell>
          <cell r="DQ62">
            <v>2</v>
          </cell>
          <cell r="DR62">
            <v>6</v>
          </cell>
          <cell r="DS62">
            <v>75</v>
          </cell>
          <cell r="DT62">
            <v>19</v>
          </cell>
          <cell r="DU62">
            <v>95</v>
          </cell>
          <cell r="DV62">
            <v>51</v>
          </cell>
          <cell r="DW62">
            <v>70</v>
          </cell>
          <cell r="DX62">
            <v>0.2</v>
          </cell>
          <cell r="DY62">
            <v>70</v>
          </cell>
          <cell r="DZ62">
            <v>-10</v>
          </cell>
          <cell r="EA62">
            <v>35</v>
          </cell>
          <cell r="EB62">
            <v>44</v>
          </cell>
          <cell r="EC62">
            <v>60</v>
          </cell>
          <cell r="ED62">
            <v>0.14000000000000001</v>
          </cell>
          <cell r="EE62">
            <v>95</v>
          </cell>
          <cell r="EF62">
            <v>0.34</v>
          </cell>
          <cell r="EG62">
            <v>90</v>
          </cell>
          <cell r="EH62">
            <v>2.3E-2</v>
          </cell>
          <cell r="EI62">
            <v>65</v>
          </cell>
          <cell r="EJ62">
            <v>1175</v>
          </cell>
          <cell r="EK62">
            <v>2.84</v>
          </cell>
          <cell r="EL62">
            <v>2.85</v>
          </cell>
          <cell r="EM62">
            <v>78</v>
          </cell>
          <cell r="EN62">
            <v>12.1</v>
          </cell>
          <cell r="EO62">
            <v>12.2</v>
          </cell>
          <cell r="EP62">
            <v>101</v>
          </cell>
          <cell r="EQ62">
            <v>0.28000000000000003</v>
          </cell>
          <cell r="ER62">
            <v>0.28000000000000003</v>
          </cell>
          <cell r="ES62">
            <v>104</v>
          </cell>
          <cell r="ET62">
            <v>79</v>
          </cell>
          <cell r="EU62">
            <v>15</v>
          </cell>
          <cell r="EV62">
            <v>54</v>
          </cell>
          <cell r="EW62">
            <v>60</v>
          </cell>
          <cell r="EX62">
            <v>89</v>
          </cell>
          <cell r="EY62">
            <v>40</v>
          </cell>
          <cell r="EZ62">
            <v>24</v>
          </cell>
          <cell r="FA62">
            <v>95</v>
          </cell>
          <cell r="FB62">
            <v>113</v>
          </cell>
          <cell r="FC62">
            <v>85</v>
          </cell>
          <cell r="FD62">
            <v>226</v>
          </cell>
          <cell r="FE62">
            <v>70</v>
          </cell>
          <cell r="FF62" t="str">
            <v>04/05/22</v>
          </cell>
          <cell r="FG62" t="str">
            <v>Angus GS</v>
          </cell>
          <cell r="FH62">
            <v>81</v>
          </cell>
          <cell r="FI62">
            <v>62</v>
          </cell>
          <cell r="FJ62">
            <v>38</v>
          </cell>
          <cell r="FK62">
            <v>43</v>
          </cell>
          <cell r="FL62">
            <v>48</v>
          </cell>
          <cell r="FM62">
            <v>43</v>
          </cell>
          <cell r="FN62">
            <v>36</v>
          </cell>
          <cell r="FO62">
            <v>63</v>
          </cell>
          <cell r="FP62">
            <v>2</v>
          </cell>
          <cell r="FQ62">
            <v>78</v>
          </cell>
          <cell r="FR62">
            <v>80</v>
          </cell>
          <cell r="FS62">
            <v>48</v>
          </cell>
          <cell r="FT62">
            <v>57</v>
          </cell>
          <cell r="FU62">
            <v>50</v>
          </cell>
          <cell r="FV62">
            <v>83</v>
          </cell>
          <cell r="FW62">
            <v>85</v>
          </cell>
          <cell r="FX62">
            <v>71</v>
          </cell>
          <cell r="FY62">
            <v>20</v>
          </cell>
        </row>
        <row r="63">
          <cell r="A63" t="str">
            <v>J292</v>
          </cell>
          <cell r="B63" t="str">
            <v>J292</v>
          </cell>
          <cell r="C63" t="str">
            <v>03/20/21</v>
          </cell>
          <cell r="D63" t="str">
            <v>AAA</v>
          </cell>
          <cell r="E63" t="str">
            <v>20380742</v>
          </cell>
          <cell r="F63" t="str">
            <v>DRI Capitalist J292</v>
          </cell>
          <cell r="G63" t="str">
            <v>B</v>
          </cell>
          <cell r="H63" t="str">
            <v>J292</v>
          </cell>
          <cell r="I63" t="str">
            <v>G167ET</v>
          </cell>
          <cell r="J63" t="str">
            <v>G167</v>
          </cell>
          <cell r="K63" t="str">
            <v>AAA</v>
          </cell>
          <cell r="L63" t="str">
            <v>20325808</v>
          </cell>
          <cell r="M63" t="str">
            <v/>
          </cell>
          <cell r="N63" t="str">
            <v>DRI Capitalist G167</v>
          </cell>
          <cell r="O63" t="str">
            <v/>
          </cell>
          <cell r="P63" t="str">
            <v>E002</v>
          </cell>
          <cell r="Q63" t="str">
            <v>E002</v>
          </cell>
          <cell r="R63" t="str">
            <v>AAA</v>
          </cell>
          <cell r="S63" t="str">
            <v>18852620</v>
          </cell>
          <cell r="T63" t="str">
            <v>[ DDF ]</v>
          </cell>
          <cell r="U63" t="str">
            <v>DRI Vixon E002 AC</v>
          </cell>
          <cell r="V63" t="str">
            <v>028</v>
          </cell>
          <cell r="W63" t="str">
            <v>AAA</v>
          </cell>
          <cell r="X63" t="str">
            <v>16752262</v>
          </cell>
          <cell r="Y63" t="str">
            <v>[ AMF-CAF-D2F-DDF-NHF-OHF-OSF-RDF ]</v>
          </cell>
          <cell r="Z63" t="str">
            <v>Connealy Capitalist 028</v>
          </cell>
          <cell r="AA63" t="str">
            <v>B309</v>
          </cell>
          <cell r="AB63" t="str">
            <v>AAA</v>
          </cell>
          <cell r="AC63" t="str">
            <v>18840243</v>
          </cell>
          <cell r="AD63" t="str">
            <v>[ DDF ]</v>
          </cell>
          <cell r="AE63" t="str">
            <v>DRI Queen B309 SB</v>
          </cell>
          <cell r="AF63" t="str">
            <v>134</v>
          </cell>
          <cell r="AG63" t="str">
            <v>AAA</v>
          </cell>
          <cell r="AH63" t="str">
            <v>17972810</v>
          </cell>
          <cell r="AI63" t="str">
            <v>[ AMF-CAF-DDF-M1F-NHF-OHF-OSF-RDF ]</v>
          </cell>
          <cell r="AJ63" t="str">
            <v>Jindra Acclaim</v>
          </cell>
          <cell r="AK63" t="str">
            <v>C300</v>
          </cell>
          <cell r="AL63" t="str">
            <v>AAA</v>
          </cell>
          <cell r="AM63" t="str">
            <v>18852078</v>
          </cell>
          <cell r="AN63" t="str">
            <v>[ DDP ]</v>
          </cell>
          <cell r="AO63" t="str">
            <v>DRI Vixon C300 IST</v>
          </cell>
          <cell r="AP63" t="str">
            <v>0035</v>
          </cell>
          <cell r="AQ63" t="str">
            <v>AAA</v>
          </cell>
          <cell r="AR63" t="str">
            <v>13592905</v>
          </cell>
          <cell r="AS63" t="str">
            <v>[ AMF-CAF-D2F-DDF-M1F-NHF-OHF-OSF-RDF ]</v>
          </cell>
          <cell r="AT63" t="str">
            <v>S A V Final Answer 0035</v>
          </cell>
          <cell r="AU63" t="str">
            <v>8821</v>
          </cell>
          <cell r="AV63" t="str">
            <v>AAA</v>
          </cell>
          <cell r="AW63" t="str">
            <v>16204878</v>
          </cell>
          <cell r="AX63" t="str">
            <v>[ CAF-DDF ]</v>
          </cell>
          <cell r="AY63" t="str">
            <v>Prides Pita of Conanga 8821</v>
          </cell>
          <cell r="AZ63" t="str">
            <v>Z115</v>
          </cell>
          <cell r="BA63" t="str">
            <v>AAA</v>
          </cell>
          <cell r="BB63" t="str">
            <v>17578558</v>
          </cell>
          <cell r="BC63" t="str">
            <v/>
          </cell>
          <cell r="BD63" t="str">
            <v>DRI Super Bowl Z115</v>
          </cell>
          <cell r="BE63" t="str">
            <v>Y286</v>
          </cell>
          <cell r="BF63" t="str">
            <v>AAA</v>
          </cell>
          <cell r="BG63" t="str">
            <v>18839412</v>
          </cell>
          <cell r="BH63" t="str">
            <v>[ DDP ]</v>
          </cell>
          <cell r="BI63" t="str">
            <v>DRI W183 Queen Y286</v>
          </cell>
          <cell r="BJ63" t="str">
            <v>202</v>
          </cell>
          <cell r="BK63" t="str">
            <v>AAA</v>
          </cell>
          <cell r="BL63" t="str">
            <v>17365830</v>
          </cell>
          <cell r="BM63" t="str">
            <v>[ D2F-DDF-M1F-OHF-OSF ]</v>
          </cell>
          <cell r="BN63" t="str">
            <v>Jindra 3rd Dimension</v>
          </cell>
          <cell r="BO63" t="str">
            <v>1111</v>
          </cell>
          <cell r="BP63" t="str">
            <v>AAA</v>
          </cell>
          <cell r="BQ63" t="str">
            <v>17970373</v>
          </cell>
          <cell r="BR63" t="str">
            <v/>
          </cell>
          <cell r="BS63" t="str">
            <v>Jindra Blackbird Lassy 1111</v>
          </cell>
          <cell r="BT63" t="str">
            <v>0129</v>
          </cell>
          <cell r="BU63" t="str">
            <v>AAA</v>
          </cell>
          <cell r="BV63" t="str">
            <v>16805884</v>
          </cell>
          <cell r="BW63" t="str">
            <v>[ AMF-CAF-D2F-DDF-M1F-NHF-OSF ]</v>
          </cell>
          <cell r="BX63" t="str">
            <v>PVF Insight 0129</v>
          </cell>
          <cell r="BY63" t="str">
            <v>S073</v>
          </cell>
          <cell r="BZ63" t="str">
            <v>AAA</v>
          </cell>
          <cell r="CA63" t="str">
            <v>16673276</v>
          </cell>
          <cell r="CB63" t="str">
            <v>[ DDP ]</v>
          </cell>
          <cell r="CC63" t="str">
            <v>DRI Vixon S073 USPB</v>
          </cell>
          <cell r="CD63" t="str">
            <v>1</v>
          </cell>
          <cell r="CE63">
            <v>9</v>
          </cell>
          <cell r="CF63">
            <v>30</v>
          </cell>
          <cell r="CG63">
            <v>74</v>
          </cell>
          <cell r="CH63">
            <v>93</v>
          </cell>
          <cell r="CI63">
            <v>-0.3</v>
          </cell>
          <cell r="CJ63">
            <v>20</v>
          </cell>
          <cell r="CK63">
            <v>600</v>
          </cell>
          <cell r="CL63">
            <v>614</v>
          </cell>
          <cell r="CM63">
            <v>105</v>
          </cell>
          <cell r="CN63">
            <v>72</v>
          </cell>
          <cell r="CO63">
            <v>20</v>
          </cell>
          <cell r="CP63">
            <v>1175</v>
          </cell>
          <cell r="CQ63">
            <v>1267</v>
          </cell>
          <cell r="CR63">
            <v>106</v>
          </cell>
          <cell r="CS63">
            <v>4.7699999999999996</v>
          </cell>
          <cell r="CT63">
            <v>107</v>
          </cell>
          <cell r="CU63">
            <v>132</v>
          </cell>
          <cell r="CV63">
            <v>15</v>
          </cell>
          <cell r="CW63">
            <v>0.3</v>
          </cell>
          <cell r="CX63">
            <v>15</v>
          </cell>
          <cell r="CY63">
            <v>1.42</v>
          </cell>
          <cell r="CZ63">
            <v>75</v>
          </cell>
          <cell r="DA63">
            <v>48.6</v>
          </cell>
          <cell r="DB63">
            <v>4.8</v>
          </cell>
          <cell r="DD63">
            <v>0.6</v>
          </cell>
          <cell r="DE63">
            <v>45</v>
          </cell>
          <cell r="DF63">
            <v>0.1</v>
          </cell>
          <cell r="DG63">
            <v>95</v>
          </cell>
          <cell r="DH63">
            <v>27</v>
          </cell>
          <cell r="DI63">
            <v>15</v>
          </cell>
          <cell r="DJ63">
            <v>0.44</v>
          </cell>
          <cell r="DK63">
            <v>25</v>
          </cell>
          <cell r="DL63">
            <v>0.68</v>
          </cell>
          <cell r="DM63">
            <v>95</v>
          </cell>
          <cell r="DN63">
            <v>-0.52</v>
          </cell>
          <cell r="DO63">
            <v>15</v>
          </cell>
          <cell r="DP63">
            <v>14.8</v>
          </cell>
          <cell r="DQ63">
            <v>25</v>
          </cell>
          <cell r="DR63">
            <v>11</v>
          </cell>
          <cell r="DS63">
            <v>25</v>
          </cell>
          <cell r="DT63">
            <v>25</v>
          </cell>
          <cell r="DU63">
            <v>60</v>
          </cell>
          <cell r="DV63">
            <v>115</v>
          </cell>
          <cell r="DW63">
            <v>5</v>
          </cell>
          <cell r="DX63">
            <v>0.9</v>
          </cell>
          <cell r="DY63">
            <v>10</v>
          </cell>
          <cell r="DZ63">
            <v>-43</v>
          </cell>
          <cell r="EA63">
            <v>95</v>
          </cell>
          <cell r="EB63">
            <v>75</v>
          </cell>
          <cell r="EC63">
            <v>4</v>
          </cell>
          <cell r="ED63">
            <v>0.36</v>
          </cell>
          <cell r="EE63">
            <v>80</v>
          </cell>
          <cell r="EF63">
            <v>0.83</v>
          </cell>
          <cell r="EG63">
            <v>20</v>
          </cell>
          <cell r="EH63">
            <v>-6.0000000000000001E-3</v>
          </cell>
          <cell r="EI63">
            <v>25</v>
          </cell>
          <cell r="EJ63">
            <v>1270</v>
          </cell>
          <cell r="EK63">
            <v>2.69</v>
          </cell>
          <cell r="EL63">
            <v>2.7</v>
          </cell>
          <cell r="EM63">
            <v>74</v>
          </cell>
          <cell r="EN63">
            <v>13.1</v>
          </cell>
          <cell r="EO63">
            <v>13.2</v>
          </cell>
          <cell r="EP63">
            <v>109</v>
          </cell>
          <cell r="EQ63">
            <v>0.23</v>
          </cell>
          <cell r="ER63">
            <v>0.23</v>
          </cell>
          <cell r="ES63">
            <v>85</v>
          </cell>
          <cell r="ET63">
            <v>51</v>
          </cell>
          <cell r="EU63">
            <v>85</v>
          </cell>
          <cell r="EV63">
            <v>64</v>
          </cell>
          <cell r="EW63">
            <v>30</v>
          </cell>
          <cell r="EX63">
            <v>124</v>
          </cell>
          <cell r="EY63">
            <v>2</v>
          </cell>
          <cell r="EZ63">
            <v>44</v>
          </cell>
          <cell r="FA63">
            <v>60</v>
          </cell>
          <cell r="FB63">
            <v>168</v>
          </cell>
          <cell r="FC63">
            <v>15</v>
          </cell>
          <cell r="FD63">
            <v>269</v>
          </cell>
          <cell r="FE63">
            <v>25</v>
          </cell>
          <cell r="FF63" t="str">
            <v>04/05/22</v>
          </cell>
          <cell r="FG63" t="str">
            <v>Angus GS</v>
          </cell>
          <cell r="FH63">
            <v>26</v>
          </cell>
          <cell r="FI63">
            <v>16</v>
          </cell>
          <cell r="FJ63">
            <v>18</v>
          </cell>
          <cell r="FK63">
            <v>15</v>
          </cell>
          <cell r="FL63">
            <v>85</v>
          </cell>
          <cell r="FM63">
            <v>47</v>
          </cell>
          <cell r="FN63">
            <v>87</v>
          </cell>
          <cell r="FO63">
            <v>6</v>
          </cell>
          <cell r="FP63">
            <v>17</v>
          </cell>
          <cell r="FQ63">
            <v>43</v>
          </cell>
          <cell r="FR63">
            <v>47</v>
          </cell>
          <cell r="FS63">
            <v>4</v>
          </cell>
          <cell r="FT63">
            <v>10</v>
          </cell>
          <cell r="FU63">
            <v>6</v>
          </cell>
          <cell r="FV63">
            <v>73</v>
          </cell>
          <cell r="FW63">
            <v>14</v>
          </cell>
          <cell r="FX63">
            <v>30</v>
          </cell>
          <cell r="FY63">
            <v>12</v>
          </cell>
        </row>
        <row r="64">
          <cell r="A64" t="str">
            <v>J296</v>
          </cell>
          <cell r="B64" t="str">
            <v>J296</v>
          </cell>
          <cell r="C64" t="str">
            <v>03/21/21</v>
          </cell>
          <cell r="D64" t="str">
            <v>AAA</v>
          </cell>
          <cell r="E64" t="str">
            <v>20324869</v>
          </cell>
          <cell r="F64" t="str">
            <v>DRI Cold Front J296</v>
          </cell>
          <cell r="G64" t="str">
            <v>B</v>
          </cell>
          <cell r="H64" t="str">
            <v>J296</v>
          </cell>
          <cell r="I64" t="str">
            <v>F004</v>
          </cell>
          <cell r="J64" t="str">
            <v>F004</v>
          </cell>
          <cell r="K64" t="str">
            <v>AAA</v>
          </cell>
          <cell r="L64" t="str">
            <v>19501011</v>
          </cell>
          <cell r="M64" t="str">
            <v/>
          </cell>
          <cell r="N64" t="str">
            <v>DRI Sub-Zero F004</v>
          </cell>
          <cell r="O64" t="str">
            <v/>
          </cell>
          <cell r="P64" t="str">
            <v>F075</v>
          </cell>
          <cell r="Q64" t="str">
            <v>F075</v>
          </cell>
          <cell r="R64" t="str">
            <v>AAA</v>
          </cell>
          <cell r="S64" t="str">
            <v>20311799</v>
          </cell>
          <cell r="T64" t="str">
            <v/>
          </cell>
          <cell r="U64" t="str">
            <v>DRI Queen F075 Acc</v>
          </cell>
          <cell r="V64" t="str">
            <v>758Z</v>
          </cell>
          <cell r="W64" t="str">
            <v>AAA</v>
          </cell>
          <cell r="X64" t="str">
            <v>17379591</v>
          </cell>
          <cell r="Y64" t="str">
            <v>[ AMF-CAF-D2F-DDF-M1F-NHF-OHF-OSF ]</v>
          </cell>
          <cell r="Z64" t="str">
            <v>EATHINGTON SUB-ZERO</v>
          </cell>
          <cell r="AA64" t="str">
            <v>D116</v>
          </cell>
          <cell r="AB64" t="str">
            <v>AAA</v>
          </cell>
          <cell r="AC64" t="str">
            <v>19392514</v>
          </cell>
          <cell r="AD64" t="str">
            <v/>
          </cell>
          <cell r="AE64" t="str">
            <v>DRI Foxy Erica D116 SB</v>
          </cell>
          <cell r="AF64" t="str">
            <v>134</v>
          </cell>
          <cell r="AG64" t="str">
            <v>AAA</v>
          </cell>
          <cell r="AH64" t="str">
            <v>17972810</v>
          </cell>
          <cell r="AI64" t="str">
            <v>[ AMF-CAF-DDF-M1F-NHF-OHF-OSF-RDF ]</v>
          </cell>
          <cell r="AJ64" t="str">
            <v>Jindra Acclaim</v>
          </cell>
          <cell r="AK64" t="str">
            <v>C154</v>
          </cell>
          <cell r="AL64" t="str">
            <v>AAA</v>
          </cell>
          <cell r="AM64" t="str">
            <v>18876052</v>
          </cell>
          <cell r="AN64" t="str">
            <v>[ DDF ]</v>
          </cell>
          <cell r="AO64" t="str">
            <v>DRI Queen C154 CR</v>
          </cell>
          <cell r="AP64" t="str">
            <v>028</v>
          </cell>
          <cell r="AQ64" t="str">
            <v>AAA</v>
          </cell>
          <cell r="AR64" t="str">
            <v>16752262</v>
          </cell>
          <cell r="AS64" t="str">
            <v>[ AMF-CAF-D2F-DDF-NHF-OHF-OSF-RDF ]</v>
          </cell>
          <cell r="AT64" t="str">
            <v>Connealy Capitalist 028</v>
          </cell>
          <cell r="AU64" t="str">
            <v>K21</v>
          </cell>
          <cell r="AV64" t="str">
            <v>AAA</v>
          </cell>
          <cell r="AW64" t="str">
            <v>15750945</v>
          </cell>
          <cell r="AX64" t="str">
            <v>[ DDP ]</v>
          </cell>
          <cell r="AY64" t="str">
            <v>KP Miss Proven Queen 21</v>
          </cell>
          <cell r="AZ64" t="str">
            <v>Z115</v>
          </cell>
          <cell r="BA64" t="str">
            <v>AAA</v>
          </cell>
          <cell r="BB64" t="str">
            <v>17578558</v>
          </cell>
          <cell r="BC64" t="str">
            <v/>
          </cell>
          <cell r="BD64" t="str">
            <v>DRI Super Bowl Z115</v>
          </cell>
          <cell r="BE64" t="str">
            <v>W119</v>
          </cell>
          <cell r="BF64" t="str">
            <v>AAA</v>
          </cell>
          <cell r="BG64" t="str">
            <v>17865673</v>
          </cell>
          <cell r="BH64" t="str">
            <v>[ AMF ]</v>
          </cell>
          <cell r="BI64" t="str">
            <v>DRI Foxy Erica W119 Nav</v>
          </cell>
          <cell r="BJ64" t="str">
            <v>202</v>
          </cell>
          <cell r="BK64" t="str">
            <v>AAA</v>
          </cell>
          <cell r="BL64" t="str">
            <v>17365830</v>
          </cell>
          <cell r="BM64" t="str">
            <v>[ D2F-DDF-M1F-OHF-OSF ]</v>
          </cell>
          <cell r="BN64" t="str">
            <v>Jindra 3rd Dimension</v>
          </cell>
          <cell r="BO64" t="str">
            <v>1111</v>
          </cell>
          <cell r="BP64" t="str">
            <v>AAA</v>
          </cell>
          <cell r="BQ64" t="str">
            <v>17970373</v>
          </cell>
          <cell r="BR64" t="str">
            <v/>
          </cell>
          <cell r="BS64" t="str">
            <v>Jindra Blackbird Lassy 1111</v>
          </cell>
          <cell r="BT64" t="str">
            <v>1V</v>
          </cell>
          <cell r="BU64" t="str">
            <v>AAA</v>
          </cell>
          <cell r="BV64" t="str">
            <v>16134394</v>
          </cell>
          <cell r="BW64" t="str">
            <v>[ AMF-CAF-D2F-DDF-M1F-NHF-OSF ]</v>
          </cell>
          <cell r="BX64" t="str">
            <v>Cole Creek Cedar Ridge 1V</v>
          </cell>
          <cell r="BY64" t="str">
            <v>A026</v>
          </cell>
          <cell r="BZ64" t="str">
            <v>AAA</v>
          </cell>
          <cell r="CA64" t="str">
            <v>18869381</v>
          </cell>
          <cell r="CB64" t="str">
            <v>[ DDP ]</v>
          </cell>
          <cell r="CC64" t="str">
            <v>DRI Queen A026 Frtmn</v>
          </cell>
          <cell r="CD64" t="str">
            <v>1</v>
          </cell>
          <cell r="CE64">
            <v>5</v>
          </cell>
          <cell r="CF64">
            <v>65</v>
          </cell>
          <cell r="CG64">
            <v>92</v>
          </cell>
          <cell r="CH64">
            <v>117</v>
          </cell>
          <cell r="CI64">
            <v>2.8</v>
          </cell>
          <cell r="CJ64">
            <v>85</v>
          </cell>
          <cell r="CK64">
            <v>586</v>
          </cell>
          <cell r="CL64">
            <v>624</v>
          </cell>
          <cell r="CM64">
            <v>107</v>
          </cell>
          <cell r="CN64">
            <v>78</v>
          </cell>
          <cell r="CO64">
            <v>10</v>
          </cell>
          <cell r="CP64">
            <v>1215</v>
          </cell>
          <cell r="CQ64">
            <v>1338</v>
          </cell>
          <cell r="CR64">
            <v>112</v>
          </cell>
          <cell r="CS64">
            <v>5</v>
          </cell>
          <cell r="CT64">
            <v>113</v>
          </cell>
          <cell r="CU64">
            <v>143</v>
          </cell>
          <cell r="CV64">
            <v>10</v>
          </cell>
          <cell r="CW64">
            <v>0.28000000000000003</v>
          </cell>
          <cell r="CX64">
            <v>25</v>
          </cell>
          <cell r="CY64">
            <v>1.76</v>
          </cell>
          <cell r="CZ64">
            <v>95</v>
          </cell>
          <cell r="DA64">
            <v>50.6</v>
          </cell>
          <cell r="DB64">
            <v>5.8</v>
          </cell>
          <cell r="DD64">
            <v>0.8</v>
          </cell>
          <cell r="DE64">
            <v>25</v>
          </cell>
          <cell r="DF64">
            <v>0.68</v>
          </cell>
          <cell r="DG64">
            <v>65</v>
          </cell>
          <cell r="DH64">
            <v>10</v>
          </cell>
          <cell r="DI64">
            <v>85</v>
          </cell>
          <cell r="DJ64">
            <v>0.53</v>
          </cell>
          <cell r="DK64">
            <v>65</v>
          </cell>
          <cell r="DL64">
            <v>0.6</v>
          </cell>
          <cell r="DM64">
            <v>95</v>
          </cell>
          <cell r="DN64">
            <v>1.28</v>
          </cell>
          <cell r="DO64">
            <v>55</v>
          </cell>
          <cell r="DP64">
            <v>7.5</v>
          </cell>
          <cell r="DQ64">
            <v>95</v>
          </cell>
          <cell r="DR64">
            <v>6</v>
          </cell>
          <cell r="DS64">
            <v>75</v>
          </cell>
          <cell r="DT64">
            <v>28</v>
          </cell>
          <cell r="DU64">
            <v>35</v>
          </cell>
          <cell r="DV64">
            <v>83</v>
          </cell>
          <cell r="DW64">
            <v>30</v>
          </cell>
          <cell r="DX64">
            <v>0.9</v>
          </cell>
          <cell r="DY64">
            <v>10</v>
          </cell>
          <cell r="DZ64">
            <v>-30</v>
          </cell>
          <cell r="EA64">
            <v>85</v>
          </cell>
          <cell r="EB64">
            <v>63</v>
          </cell>
          <cell r="EC64">
            <v>15</v>
          </cell>
          <cell r="ED64">
            <v>0.28000000000000003</v>
          </cell>
          <cell r="EE64">
            <v>85</v>
          </cell>
          <cell r="EF64">
            <v>0.5</v>
          </cell>
          <cell r="EG64">
            <v>70</v>
          </cell>
          <cell r="EH64">
            <v>4.7E-2</v>
          </cell>
          <cell r="EI64">
            <v>90</v>
          </cell>
          <cell r="EJ64">
            <v>1250</v>
          </cell>
          <cell r="EK64">
            <v>3.45</v>
          </cell>
          <cell r="EL64">
            <v>3.46</v>
          </cell>
          <cell r="EM64">
            <v>95</v>
          </cell>
          <cell r="EN64">
            <v>12</v>
          </cell>
          <cell r="EO64">
            <v>12.2</v>
          </cell>
          <cell r="EP64">
            <v>101</v>
          </cell>
          <cell r="EQ64">
            <v>0.35</v>
          </cell>
          <cell r="ER64">
            <v>0.36</v>
          </cell>
          <cell r="ES64">
            <v>133</v>
          </cell>
          <cell r="ET64">
            <v>46</v>
          </cell>
          <cell r="EU64">
            <v>90</v>
          </cell>
          <cell r="EV64">
            <v>69</v>
          </cell>
          <cell r="EW64">
            <v>20</v>
          </cell>
          <cell r="EX64">
            <v>110</v>
          </cell>
          <cell r="EY64">
            <v>10</v>
          </cell>
          <cell r="EZ64">
            <v>31</v>
          </cell>
          <cell r="FA64">
            <v>90</v>
          </cell>
          <cell r="FB64">
            <v>141</v>
          </cell>
          <cell r="FC64">
            <v>45</v>
          </cell>
          <cell r="FD64">
            <v>229</v>
          </cell>
          <cell r="FE64">
            <v>65</v>
          </cell>
          <cell r="FF64" t="str">
            <v>04/05/22</v>
          </cell>
          <cell r="FG64" t="str">
            <v>Angus GS</v>
          </cell>
          <cell r="FH64">
            <v>48</v>
          </cell>
          <cell r="FI64">
            <v>68</v>
          </cell>
          <cell r="FJ64">
            <v>21</v>
          </cell>
          <cell r="FK64">
            <v>13</v>
          </cell>
          <cell r="FL64">
            <v>92</v>
          </cell>
          <cell r="FM64">
            <v>27</v>
          </cell>
          <cell r="FN64">
            <v>40</v>
          </cell>
          <cell r="FO64">
            <v>82</v>
          </cell>
          <cell r="FP64">
            <v>81</v>
          </cell>
          <cell r="FQ64">
            <v>46</v>
          </cell>
          <cell r="FR64">
            <v>41</v>
          </cell>
          <cell r="FS64">
            <v>51</v>
          </cell>
          <cell r="FT64">
            <v>32</v>
          </cell>
          <cell r="FU64">
            <v>22</v>
          </cell>
          <cell r="FV64">
            <v>74</v>
          </cell>
          <cell r="FW64">
            <v>70</v>
          </cell>
          <cell r="FX64">
            <v>92</v>
          </cell>
          <cell r="FY64">
            <v>30</v>
          </cell>
        </row>
        <row r="65">
          <cell r="A65" t="str">
            <v>J299</v>
          </cell>
          <cell r="B65" t="str">
            <v>J299</v>
          </cell>
          <cell r="C65" t="str">
            <v>03/21/21</v>
          </cell>
          <cell r="D65" t="str">
            <v>BIR</v>
          </cell>
          <cell r="E65" t="str">
            <v>626648195</v>
          </cell>
          <cell r="F65" t="str">
            <v/>
          </cell>
          <cell r="G65" t="str">
            <v>B</v>
          </cell>
          <cell r="H65" t="str">
            <v>J299</v>
          </cell>
          <cell r="I65" t="str">
            <v>G029</v>
          </cell>
          <cell r="J65" t="str">
            <v>G029</v>
          </cell>
          <cell r="K65" t="str">
            <v>AAA</v>
          </cell>
          <cell r="L65" t="str">
            <v>19819817</v>
          </cell>
          <cell r="M65" t="str">
            <v/>
          </cell>
          <cell r="N65" t="str">
            <v>DRI Dually G029</v>
          </cell>
          <cell r="O65" t="str">
            <v/>
          </cell>
          <cell r="P65" t="str">
            <v>C090</v>
          </cell>
          <cell r="Q65" t="str">
            <v>C090</v>
          </cell>
          <cell r="R65" t="str">
            <v>AAA</v>
          </cell>
          <cell r="S65" t="str">
            <v>18876045</v>
          </cell>
          <cell r="T65" t="str">
            <v/>
          </cell>
          <cell r="U65" t="str">
            <v>DRI Miss Laura C090 FPwr</v>
          </cell>
          <cell r="V65" t="str">
            <v>86</v>
          </cell>
          <cell r="W65" t="str">
            <v>AAA</v>
          </cell>
          <cell r="X65" t="str">
            <v>18608253</v>
          </cell>
          <cell r="Y65" t="str">
            <v>[ AMF-CAF-D2F-DDF-M1F-NHF-OSF ]</v>
          </cell>
          <cell r="Z65" t="str">
            <v>DL Dually</v>
          </cell>
          <cell r="AA65" t="str">
            <v>E376</v>
          </cell>
          <cell r="AB65" t="str">
            <v>AAA</v>
          </cell>
          <cell r="AC65" t="str">
            <v>19455899</v>
          </cell>
          <cell r="AD65" t="str">
            <v/>
          </cell>
          <cell r="AE65" t="str">
            <v>DRI Vixon E376 C201</v>
          </cell>
          <cell r="AF65" t="str">
            <v>1208</v>
          </cell>
          <cell r="AG65" t="str">
            <v>AAA</v>
          </cell>
          <cell r="AH65" t="str">
            <v>16981588</v>
          </cell>
          <cell r="AI65" t="str">
            <v>[ AMF-CAF-D2F-DDF-M1F-NHF-OSF ]</v>
          </cell>
          <cell r="AJ65" t="str">
            <v>PA Full Power 1208</v>
          </cell>
          <cell r="AK65" t="str">
            <v>Z002</v>
          </cell>
          <cell r="AL65" t="str">
            <v>AAA</v>
          </cell>
          <cell r="AM65" t="str">
            <v>18184690</v>
          </cell>
          <cell r="AN65" t="str">
            <v/>
          </cell>
          <cell r="AO65" t="str">
            <v>DRI Miss Laura Z002 FA</v>
          </cell>
          <cell r="AP65" t="str">
            <v>444</v>
          </cell>
          <cell r="AQ65" t="str">
            <v>AAA</v>
          </cell>
          <cell r="AR65" t="str">
            <v>17918412</v>
          </cell>
          <cell r="AS65" t="str">
            <v>[ AMF-CAF-D2F-DDF-M1F-NHF-OHF-OSF ]</v>
          </cell>
          <cell r="AT65" t="str">
            <v>DL Sonic 444</v>
          </cell>
          <cell r="AU65" t="str">
            <v>2103</v>
          </cell>
          <cell r="AV65" t="str">
            <v>AAA</v>
          </cell>
          <cell r="AW65" t="str">
            <v>17866026</v>
          </cell>
          <cell r="AX65" t="str">
            <v/>
          </cell>
          <cell r="AY65" t="str">
            <v>DL Incentive 2103</v>
          </cell>
          <cell r="AZ65" t="str">
            <v>C201</v>
          </cell>
          <cell r="BA65" t="str">
            <v>AAA</v>
          </cell>
          <cell r="BB65" t="str">
            <v>18518563</v>
          </cell>
          <cell r="BC65" t="str">
            <v>[ DDF ]</v>
          </cell>
          <cell r="BD65" t="str">
            <v>DRI Huge Uproar C201</v>
          </cell>
          <cell r="BE65" t="str">
            <v>W051</v>
          </cell>
          <cell r="BF65" t="str">
            <v>AAA</v>
          </cell>
          <cell r="BG65" t="str">
            <v>17125706</v>
          </cell>
          <cell r="BH65" t="str">
            <v>[ DDF ]</v>
          </cell>
          <cell r="BI65" t="str">
            <v>DRI Vixon W051 Nav</v>
          </cell>
          <cell r="BJ65" t="str">
            <v>9108</v>
          </cell>
          <cell r="BK65" t="str">
            <v>AAA</v>
          </cell>
          <cell r="BL65" t="str">
            <v>16381311</v>
          </cell>
          <cell r="BM65" t="str">
            <v>[ AMF-CAF-D2F-DDF-M1F-NHF-OHF-OSF ]</v>
          </cell>
          <cell r="BN65" t="str">
            <v>PA Power Tool 9108</v>
          </cell>
          <cell r="BO65" t="str">
            <v>W091</v>
          </cell>
          <cell r="BP65" t="str">
            <v>AAA</v>
          </cell>
          <cell r="BQ65" t="str">
            <v>16408070</v>
          </cell>
          <cell r="BR65" t="str">
            <v>[ CAF-DDF-NHF ]</v>
          </cell>
          <cell r="BS65" t="str">
            <v>Pine View SQR Rita W091</v>
          </cell>
          <cell r="BT65" t="str">
            <v>0035</v>
          </cell>
          <cell r="BU65" t="str">
            <v>AAA</v>
          </cell>
          <cell r="BV65" t="str">
            <v>13592905</v>
          </cell>
          <cell r="BW65" t="str">
            <v>[ AMF-CAF-D2F-DDF-M1F-NHF-OHF-OSF-RDF ]</v>
          </cell>
          <cell r="BX65" t="str">
            <v>S A V Final Answer 0035</v>
          </cell>
          <cell r="BY65" t="str">
            <v>X082</v>
          </cell>
          <cell r="BZ65" t="str">
            <v>AAA</v>
          </cell>
          <cell r="CA65" t="str">
            <v>18152576</v>
          </cell>
          <cell r="CB65" t="str">
            <v/>
          </cell>
          <cell r="CC65" t="str">
            <v>DRI Miss Laura X082 MIF</v>
          </cell>
          <cell r="CD65" t="str">
            <v>0</v>
          </cell>
          <cell r="CF65" t="str">
            <v/>
          </cell>
          <cell r="CJ65" t="str">
            <v/>
          </cell>
          <cell r="CK65">
            <v>534</v>
          </cell>
          <cell r="CL65">
            <v>535</v>
          </cell>
          <cell r="CM65">
            <v>92</v>
          </cell>
          <cell r="CO65" t="str">
            <v/>
          </cell>
          <cell r="CP65">
            <v>982</v>
          </cell>
          <cell r="CQ65">
            <v>1044</v>
          </cell>
          <cell r="CR65">
            <v>87</v>
          </cell>
          <cell r="CS65">
            <v>3.26</v>
          </cell>
          <cell r="CT65">
            <v>73</v>
          </cell>
          <cell r="CV65" t="str">
            <v/>
          </cell>
          <cell r="CX65" t="str">
            <v/>
          </cell>
          <cell r="CZ65" t="str">
            <v/>
          </cell>
          <cell r="DA65">
            <v>47.6</v>
          </cell>
          <cell r="DB65">
            <v>4.3</v>
          </cell>
          <cell r="DE65" t="str">
            <v/>
          </cell>
          <cell r="DG65" t="str">
            <v/>
          </cell>
          <cell r="DI65" t="str">
            <v/>
          </cell>
          <cell r="DK65" t="str">
            <v/>
          </cell>
          <cell r="DM65" t="str">
            <v/>
          </cell>
          <cell r="DO65" t="str">
            <v/>
          </cell>
          <cell r="DS65" t="str">
            <v/>
          </cell>
          <cell r="DU65" t="str">
            <v/>
          </cell>
          <cell r="DW65" t="str">
            <v/>
          </cell>
          <cell r="DY65" t="str">
            <v/>
          </cell>
          <cell r="EA65" t="str">
            <v/>
          </cell>
          <cell r="EC65" t="str">
            <v/>
          </cell>
          <cell r="EE65" t="str">
            <v/>
          </cell>
          <cell r="EG65" t="str">
            <v/>
          </cell>
          <cell r="EI65" t="str">
            <v/>
          </cell>
          <cell r="EU65" t="str">
            <v/>
          </cell>
          <cell r="EW65" t="str">
            <v/>
          </cell>
          <cell r="EY65" t="str">
            <v/>
          </cell>
          <cell r="FA65" t="str">
            <v/>
          </cell>
          <cell r="FC65" t="str">
            <v/>
          </cell>
          <cell r="FE65" t="str">
            <v/>
          </cell>
        </row>
        <row r="66">
          <cell r="A66" t="str">
            <v>J313</v>
          </cell>
          <cell r="B66" t="str">
            <v>J313</v>
          </cell>
          <cell r="C66" t="str">
            <v>03/24/21</v>
          </cell>
          <cell r="D66" t="str">
            <v>AAA</v>
          </cell>
          <cell r="E66" t="str">
            <v>20333237</v>
          </cell>
          <cell r="F66" t="str">
            <v>DRI Dually J313</v>
          </cell>
          <cell r="G66" t="str">
            <v>B</v>
          </cell>
          <cell r="H66" t="str">
            <v>J313</v>
          </cell>
          <cell r="I66" t="str">
            <v>G147</v>
          </cell>
          <cell r="J66" t="str">
            <v>G147</v>
          </cell>
          <cell r="K66" t="str">
            <v>AAA</v>
          </cell>
          <cell r="L66" t="str">
            <v>19819841</v>
          </cell>
          <cell r="M66" t="str">
            <v/>
          </cell>
          <cell r="N66" t="str">
            <v>DRI Dually G147</v>
          </cell>
          <cell r="O66" t="str">
            <v/>
          </cell>
          <cell r="P66" t="str">
            <v>A245</v>
          </cell>
          <cell r="Q66" t="str">
            <v>A245</v>
          </cell>
          <cell r="R66" t="str">
            <v>AAA</v>
          </cell>
          <cell r="S66" t="str">
            <v>17818157</v>
          </cell>
          <cell r="T66" t="str">
            <v>[ AMC-DDP-NHF ]</v>
          </cell>
          <cell r="U66" t="str">
            <v>DRI Enchantress A245 GDay</v>
          </cell>
          <cell r="V66" t="str">
            <v>86</v>
          </cell>
          <cell r="W66" t="str">
            <v>AAA</v>
          </cell>
          <cell r="X66" t="str">
            <v>18608253</v>
          </cell>
          <cell r="Y66" t="str">
            <v>[ AMF-CAF-D2F-DDF-M1F-NHF-OSF ]</v>
          </cell>
          <cell r="Z66" t="str">
            <v>DL Dually</v>
          </cell>
          <cell r="AA66" t="str">
            <v>B151</v>
          </cell>
          <cell r="AB66" t="str">
            <v>AAA</v>
          </cell>
          <cell r="AC66" t="str">
            <v>18876033</v>
          </cell>
          <cell r="AD66" t="str">
            <v/>
          </cell>
          <cell r="AE66" t="str">
            <v>DRI Scotch Miss B151 FA</v>
          </cell>
          <cell r="AF66" t="str">
            <v>449</v>
          </cell>
          <cell r="AG66" t="str">
            <v>AAA</v>
          </cell>
          <cell r="AH66" t="str">
            <v>14691231</v>
          </cell>
          <cell r="AI66" t="str">
            <v>[ AMF-CAF-D2F-DDF-M1F-NHF-OHF-OSF-RDF ]</v>
          </cell>
          <cell r="AJ66" t="str">
            <v>GDAR Game Day 449</v>
          </cell>
          <cell r="AK66" t="str">
            <v>W140</v>
          </cell>
          <cell r="AL66" t="str">
            <v>AAA</v>
          </cell>
          <cell r="AM66" t="str">
            <v>17288868</v>
          </cell>
          <cell r="AN66" t="str">
            <v>[ AMP-DDP-NHP ]</v>
          </cell>
          <cell r="AO66" t="str">
            <v>DRI Enchantress W140 Cal</v>
          </cell>
          <cell r="AP66" t="str">
            <v>444</v>
          </cell>
          <cell r="AQ66" t="str">
            <v>AAA</v>
          </cell>
          <cell r="AR66" t="str">
            <v>17918412</v>
          </cell>
          <cell r="AS66" t="str">
            <v>[ AMF-CAF-D2F-DDF-M1F-NHF-OHF-OSF ]</v>
          </cell>
          <cell r="AT66" t="str">
            <v>DL Sonic 444</v>
          </cell>
          <cell r="AU66" t="str">
            <v>2103</v>
          </cell>
          <cell r="AV66" t="str">
            <v>AAA</v>
          </cell>
          <cell r="AW66" t="str">
            <v>17866026</v>
          </cell>
          <cell r="AX66" t="str">
            <v/>
          </cell>
          <cell r="AY66" t="str">
            <v>DL Incentive 2103</v>
          </cell>
          <cell r="AZ66" t="str">
            <v>0035</v>
          </cell>
          <cell r="BA66" t="str">
            <v>AAA</v>
          </cell>
          <cell r="BB66" t="str">
            <v>13592905</v>
          </cell>
          <cell r="BC66" t="str">
            <v>[ AMF-CAF-D2F-DDF-M1F-NHF-OHF-OSF-RDF ]</v>
          </cell>
          <cell r="BD66" t="str">
            <v>S A V Final Answer 0035</v>
          </cell>
          <cell r="BE66" t="str">
            <v>2006</v>
          </cell>
          <cell r="BF66" t="str">
            <v>AAA</v>
          </cell>
          <cell r="BG66" t="str">
            <v>14981229</v>
          </cell>
          <cell r="BH66" t="str">
            <v/>
          </cell>
          <cell r="BI66" t="str">
            <v>DRI Scotch Miss 2006 AT</v>
          </cell>
          <cell r="BJ66" t="str">
            <v>8005</v>
          </cell>
          <cell r="BK66" t="str">
            <v>AAA</v>
          </cell>
          <cell r="BL66" t="str">
            <v>13050780</v>
          </cell>
          <cell r="BM66" t="str">
            <v>[ AMF-CAF-DDF-M1F-NHF-OHF-OSF ]</v>
          </cell>
          <cell r="BN66" t="str">
            <v>Boyd New Day 8005</v>
          </cell>
          <cell r="BO66" t="str">
            <v>474</v>
          </cell>
          <cell r="BP66" t="str">
            <v>AAA</v>
          </cell>
          <cell r="BQ66" t="str">
            <v>12190986</v>
          </cell>
          <cell r="BR66" t="str">
            <v/>
          </cell>
          <cell r="BS66" t="str">
            <v>G D A R Miss Wix 474</v>
          </cell>
          <cell r="BT66" t="str">
            <v>2720</v>
          </cell>
          <cell r="BU66" t="str">
            <v>AAA</v>
          </cell>
          <cell r="BV66" t="str">
            <v>11871751</v>
          </cell>
          <cell r="BW66" t="str">
            <v>[ AMF-CAF-M1F-NHF-OHF ]</v>
          </cell>
          <cell r="BX66" t="str">
            <v>Hunts Calculator 2720</v>
          </cell>
          <cell r="BY66" t="str">
            <v>9042</v>
          </cell>
          <cell r="BZ66" t="str">
            <v>AAA</v>
          </cell>
          <cell r="CA66" t="str">
            <v>14045354</v>
          </cell>
          <cell r="CB66" t="str">
            <v>[ AMP-DDP-NHP ]</v>
          </cell>
          <cell r="CC66" t="str">
            <v>DRI Enchantress 9042 Pre</v>
          </cell>
          <cell r="CD66" t="str">
            <v>1</v>
          </cell>
          <cell r="CE66">
            <v>9</v>
          </cell>
          <cell r="CF66">
            <v>30</v>
          </cell>
          <cell r="CG66">
            <v>68</v>
          </cell>
          <cell r="CH66">
            <v>84</v>
          </cell>
          <cell r="CI66">
            <v>-0.5</v>
          </cell>
          <cell r="CJ66">
            <v>15</v>
          </cell>
          <cell r="CK66">
            <v>500</v>
          </cell>
          <cell r="CL66">
            <v>515</v>
          </cell>
          <cell r="CM66">
            <v>83</v>
          </cell>
          <cell r="CN66">
            <v>59</v>
          </cell>
          <cell r="CO66">
            <v>55</v>
          </cell>
          <cell r="CP66">
            <v>1040</v>
          </cell>
          <cell r="CQ66">
            <v>1107</v>
          </cell>
          <cell r="CR66">
            <v>93</v>
          </cell>
          <cell r="CS66">
            <v>4.83</v>
          </cell>
          <cell r="CT66">
            <v>110</v>
          </cell>
          <cell r="CU66">
            <v>102</v>
          </cell>
          <cell r="CV66">
            <v>65</v>
          </cell>
          <cell r="CW66">
            <v>0.2</v>
          </cell>
          <cell r="CX66">
            <v>85</v>
          </cell>
          <cell r="CY66">
            <v>1.32</v>
          </cell>
          <cell r="CZ66">
            <v>70</v>
          </cell>
          <cell r="DA66">
            <v>48.7</v>
          </cell>
          <cell r="DB66">
            <v>4.8</v>
          </cell>
          <cell r="DD66">
            <v>0.4</v>
          </cell>
          <cell r="DE66">
            <v>70</v>
          </cell>
          <cell r="DF66">
            <v>0.88</v>
          </cell>
          <cell r="DG66">
            <v>50</v>
          </cell>
          <cell r="DH66">
            <v>28</v>
          </cell>
          <cell r="DI66">
            <v>10</v>
          </cell>
          <cell r="DJ66">
            <v>0.42</v>
          </cell>
          <cell r="DK66">
            <v>20</v>
          </cell>
          <cell r="DL66">
            <v>0.52</v>
          </cell>
          <cell r="DM66">
            <v>70</v>
          </cell>
          <cell r="DN66">
            <v>0.27</v>
          </cell>
          <cell r="DO66">
            <v>30</v>
          </cell>
          <cell r="DP66">
            <v>15.7</v>
          </cell>
          <cell r="DQ66">
            <v>15</v>
          </cell>
          <cell r="DR66">
            <v>6</v>
          </cell>
          <cell r="DS66">
            <v>75</v>
          </cell>
          <cell r="DT66">
            <v>30</v>
          </cell>
          <cell r="DU66">
            <v>25</v>
          </cell>
          <cell r="DV66">
            <v>6</v>
          </cell>
          <cell r="DW66">
            <v>95</v>
          </cell>
          <cell r="DX66">
            <v>-0.2</v>
          </cell>
          <cell r="DY66">
            <v>95</v>
          </cell>
          <cell r="DZ66">
            <v>5</v>
          </cell>
          <cell r="EA66">
            <v>10</v>
          </cell>
          <cell r="EB66">
            <v>35</v>
          </cell>
          <cell r="EC66">
            <v>80</v>
          </cell>
          <cell r="ED66">
            <v>0.54</v>
          </cell>
          <cell r="EE66">
            <v>60</v>
          </cell>
          <cell r="EF66">
            <v>0.23</v>
          </cell>
          <cell r="EG66">
            <v>95</v>
          </cell>
          <cell r="EH66">
            <v>5.5E-2</v>
          </cell>
          <cell r="EI66">
            <v>95</v>
          </cell>
          <cell r="EJ66">
            <v>1085</v>
          </cell>
          <cell r="EK66">
            <v>3.46</v>
          </cell>
          <cell r="EL66">
            <v>3.48</v>
          </cell>
          <cell r="EM66">
            <v>95</v>
          </cell>
          <cell r="EN66">
            <v>10.7</v>
          </cell>
          <cell r="EO66">
            <v>10.9</v>
          </cell>
          <cell r="EP66">
            <v>87</v>
          </cell>
          <cell r="EQ66">
            <v>0.19</v>
          </cell>
          <cell r="ER66">
            <v>0.2</v>
          </cell>
          <cell r="ES66">
            <v>83</v>
          </cell>
          <cell r="ET66">
            <v>98</v>
          </cell>
          <cell r="EU66">
            <v>1</v>
          </cell>
          <cell r="EV66">
            <v>70</v>
          </cell>
          <cell r="EW66">
            <v>15</v>
          </cell>
          <cell r="EX66">
            <v>65</v>
          </cell>
          <cell r="EY66">
            <v>90</v>
          </cell>
          <cell r="EZ66">
            <v>39</v>
          </cell>
          <cell r="FA66">
            <v>75</v>
          </cell>
          <cell r="FB66">
            <v>104</v>
          </cell>
          <cell r="FC66">
            <v>90</v>
          </cell>
          <cell r="FD66">
            <v>233</v>
          </cell>
          <cell r="FE66">
            <v>60</v>
          </cell>
          <cell r="FF66" t="str">
            <v>04/05/22</v>
          </cell>
          <cell r="FG66" t="str">
            <v>Angus GS</v>
          </cell>
          <cell r="FH66">
            <v>46</v>
          </cell>
          <cell r="FI66">
            <v>34</v>
          </cell>
          <cell r="FJ66">
            <v>26</v>
          </cell>
          <cell r="FK66">
            <v>54</v>
          </cell>
          <cell r="FL66">
            <v>89</v>
          </cell>
          <cell r="FM66">
            <v>30</v>
          </cell>
          <cell r="FN66">
            <v>59</v>
          </cell>
          <cell r="FO66">
            <v>7</v>
          </cell>
          <cell r="FP66">
            <v>10</v>
          </cell>
          <cell r="FQ66">
            <v>81</v>
          </cell>
          <cell r="FR66">
            <v>14</v>
          </cell>
          <cell r="FS66">
            <v>79</v>
          </cell>
          <cell r="FT66">
            <v>67</v>
          </cell>
          <cell r="FU66">
            <v>55</v>
          </cell>
          <cell r="FV66">
            <v>46</v>
          </cell>
          <cell r="FW66">
            <v>87</v>
          </cell>
          <cell r="FX66">
            <v>97</v>
          </cell>
          <cell r="FY66">
            <v>11</v>
          </cell>
        </row>
        <row r="67">
          <cell r="A67" t="str">
            <v>J325</v>
          </cell>
          <cell r="B67" t="str">
            <v>J325</v>
          </cell>
          <cell r="C67" t="str">
            <v>03/27/21</v>
          </cell>
          <cell r="D67" t="str">
            <v>AAA</v>
          </cell>
          <cell r="E67" t="str">
            <v>20324871</v>
          </cell>
          <cell r="F67" t="str">
            <v>DRI Whitlock J325</v>
          </cell>
          <cell r="G67" t="str">
            <v>B</v>
          </cell>
          <cell r="H67" t="str">
            <v>J325</v>
          </cell>
          <cell r="I67" t="str">
            <v>G077ET</v>
          </cell>
          <cell r="J67" t="str">
            <v>G077</v>
          </cell>
          <cell r="K67" t="str">
            <v>AAA</v>
          </cell>
          <cell r="L67" t="str">
            <v>19819829</v>
          </cell>
          <cell r="M67" t="str">
            <v/>
          </cell>
          <cell r="N67" t="str">
            <v>DRI Whitlock G077</v>
          </cell>
          <cell r="O67" t="str">
            <v/>
          </cell>
          <cell r="P67" t="str">
            <v>Y081</v>
          </cell>
          <cell r="Q67" t="str">
            <v>Y081</v>
          </cell>
          <cell r="R67" t="str">
            <v>AAA</v>
          </cell>
          <cell r="S67" t="str">
            <v>17849831</v>
          </cell>
          <cell r="T67" t="str">
            <v/>
          </cell>
          <cell r="U67" t="str">
            <v>DRI Emma Y081 FA</v>
          </cell>
          <cell r="V67" t="str">
            <v>179</v>
          </cell>
          <cell r="W67" t="str">
            <v>AAA</v>
          </cell>
          <cell r="X67" t="str">
            <v>17007891</v>
          </cell>
          <cell r="Y67" t="str">
            <v>[ AMF-CAF-D2F-DDF-M1F-NHF-OHF-OSF-RDF ]</v>
          </cell>
          <cell r="Z67" t="str">
            <v>S Whitlock 179</v>
          </cell>
          <cell r="AA67" t="str">
            <v>W051</v>
          </cell>
          <cell r="AB67" t="str">
            <v>AAA</v>
          </cell>
          <cell r="AC67" t="str">
            <v>17125706</v>
          </cell>
          <cell r="AD67" t="str">
            <v>[ DDF ]</v>
          </cell>
          <cell r="AE67" t="str">
            <v>DRI Vixon W051 Nav</v>
          </cell>
          <cell r="AF67" t="str">
            <v>0035</v>
          </cell>
          <cell r="AG67" t="str">
            <v>AAA</v>
          </cell>
          <cell r="AH67" t="str">
            <v>13592905</v>
          </cell>
          <cell r="AI67" t="str">
            <v>[ AMF-CAF-D2F-DDF-M1F-NHF-OHF-OSF-RDF ]</v>
          </cell>
          <cell r="AJ67" t="str">
            <v>S A V Final Answer 0035</v>
          </cell>
          <cell r="AK67" t="str">
            <v>4239</v>
          </cell>
          <cell r="AL67" t="str">
            <v>AAA</v>
          </cell>
          <cell r="AM67" t="str">
            <v>16906962</v>
          </cell>
          <cell r="AN67" t="str">
            <v/>
          </cell>
          <cell r="AO67" t="str">
            <v>DRI Emma 4239 T5</v>
          </cell>
          <cell r="AP67" t="str">
            <v>6175</v>
          </cell>
          <cell r="AQ67" t="str">
            <v>AAA</v>
          </cell>
          <cell r="AR67" t="str">
            <v>15511451</v>
          </cell>
          <cell r="AS67" t="str">
            <v>[ AMF-CAF-D2F-DDF-M1F-NHF-OHF-OSF ]</v>
          </cell>
          <cell r="AT67" t="str">
            <v>S Chisum 6175</v>
          </cell>
          <cell r="AU67" t="str">
            <v>709</v>
          </cell>
          <cell r="AV67" t="str">
            <v>AAA</v>
          </cell>
          <cell r="AW67" t="str">
            <v>15897036</v>
          </cell>
          <cell r="AX67" t="str">
            <v>[ M1F-OSF ]</v>
          </cell>
          <cell r="AY67" t="str">
            <v>S Pride Anna 709</v>
          </cell>
          <cell r="AZ67" t="str">
            <v>N5</v>
          </cell>
          <cell r="BA67" t="str">
            <v>AAA</v>
          </cell>
          <cell r="BB67" t="str">
            <v>14552847</v>
          </cell>
          <cell r="BC67" t="str">
            <v>[ AMF-CAF-DDF-M1F-NHF-OHF-OSF ]</v>
          </cell>
          <cell r="BD67" t="str">
            <v>Baldridge Navigator N5</v>
          </cell>
          <cell r="BE67" t="str">
            <v>T007</v>
          </cell>
          <cell r="BF67" t="str">
            <v>AAA</v>
          </cell>
          <cell r="BG67" t="str">
            <v>17124524</v>
          </cell>
          <cell r="BH67" t="str">
            <v>[ DDP ]</v>
          </cell>
          <cell r="BI67" t="str">
            <v>DRI Vixon T007 BND</v>
          </cell>
          <cell r="BJ67" t="str">
            <v>8180</v>
          </cell>
          <cell r="BK67" t="str">
            <v>AAA</v>
          </cell>
          <cell r="BL67" t="str">
            <v>11367940</v>
          </cell>
          <cell r="BM67" t="str">
            <v>[ AMF-CAF-DDF-M1F-NHF-OHF-OSF ]</v>
          </cell>
          <cell r="BN67" t="str">
            <v>Sitz Traveler 8180</v>
          </cell>
          <cell r="BO67" t="str">
            <v>8145</v>
          </cell>
          <cell r="BP67" t="str">
            <v>AAA</v>
          </cell>
          <cell r="BQ67" t="str">
            <v>13094078</v>
          </cell>
          <cell r="BR67" t="str">
            <v>[ CAF-OSF ]</v>
          </cell>
          <cell r="BS67" t="str">
            <v>S A V Emulous 8145</v>
          </cell>
          <cell r="BT67" t="str">
            <v>T510</v>
          </cell>
          <cell r="BU67" t="str">
            <v>AAA</v>
          </cell>
          <cell r="BV67" t="str">
            <v>12502030</v>
          </cell>
          <cell r="BW67" t="str">
            <v>[ AMF-CAF-DDF-M1F-NHF-OHF ]</v>
          </cell>
          <cell r="BX67" t="str">
            <v>S S Traveler 6807 T510</v>
          </cell>
          <cell r="BY67" t="str">
            <v>1068</v>
          </cell>
          <cell r="BZ67" t="str">
            <v>AAA</v>
          </cell>
          <cell r="CA67" t="str">
            <v>14634461</v>
          </cell>
          <cell r="CB67" t="str">
            <v/>
          </cell>
          <cell r="CC67" t="str">
            <v>DRI Emma 1068 Cal</v>
          </cell>
          <cell r="CD67" t="str">
            <v>1</v>
          </cell>
          <cell r="CE67">
            <v>4</v>
          </cell>
          <cell r="CF67">
            <v>70</v>
          </cell>
          <cell r="CG67">
            <v>89</v>
          </cell>
          <cell r="CH67">
            <v>111</v>
          </cell>
          <cell r="CI67">
            <v>1.2</v>
          </cell>
          <cell r="CJ67">
            <v>50</v>
          </cell>
          <cell r="CK67">
            <v>502</v>
          </cell>
          <cell r="CL67">
            <v>544</v>
          </cell>
          <cell r="CM67">
            <v>88</v>
          </cell>
          <cell r="CN67">
            <v>42</v>
          </cell>
          <cell r="CO67">
            <v>95</v>
          </cell>
          <cell r="CP67">
            <v>1045</v>
          </cell>
          <cell r="CQ67">
            <v>1139</v>
          </cell>
          <cell r="CR67">
            <v>96</v>
          </cell>
          <cell r="CS67">
            <v>5.09</v>
          </cell>
          <cell r="CT67">
            <v>116</v>
          </cell>
          <cell r="CU67">
            <v>86</v>
          </cell>
          <cell r="CV67">
            <v>85</v>
          </cell>
          <cell r="CW67">
            <v>0.26</v>
          </cell>
          <cell r="CX67">
            <v>40</v>
          </cell>
          <cell r="CY67">
            <v>0.38</v>
          </cell>
          <cell r="CZ67">
            <v>10</v>
          </cell>
          <cell r="DA67">
            <v>49.8</v>
          </cell>
          <cell r="DB67">
            <v>5.4</v>
          </cell>
          <cell r="DD67">
            <v>0.6</v>
          </cell>
          <cell r="DE67">
            <v>45</v>
          </cell>
          <cell r="DF67">
            <v>0.12</v>
          </cell>
          <cell r="DG67">
            <v>90</v>
          </cell>
          <cell r="DH67">
            <v>18</v>
          </cell>
          <cell r="DI67">
            <v>55</v>
          </cell>
          <cell r="DJ67">
            <v>0.6</v>
          </cell>
          <cell r="DK67">
            <v>90</v>
          </cell>
          <cell r="DL67">
            <v>0.56000000000000005</v>
          </cell>
          <cell r="DM67">
            <v>85</v>
          </cell>
          <cell r="DN67">
            <v>0.8</v>
          </cell>
          <cell r="DO67">
            <v>40</v>
          </cell>
          <cell r="DP67">
            <v>15</v>
          </cell>
          <cell r="DQ67">
            <v>20</v>
          </cell>
          <cell r="DR67">
            <v>3</v>
          </cell>
          <cell r="DS67">
            <v>95</v>
          </cell>
          <cell r="DT67">
            <v>33</v>
          </cell>
          <cell r="DU67">
            <v>10</v>
          </cell>
          <cell r="DV67">
            <v>39</v>
          </cell>
          <cell r="DW67">
            <v>80</v>
          </cell>
          <cell r="DX67">
            <v>0</v>
          </cell>
          <cell r="DY67">
            <v>85</v>
          </cell>
          <cell r="DZ67">
            <v>-12</v>
          </cell>
          <cell r="EA67">
            <v>40</v>
          </cell>
          <cell r="EB67">
            <v>29</v>
          </cell>
          <cell r="EC67">
            <v>90</v>
          </cell>
          <cell r="ED67">
            <v>0.16</v>
          </cell>
          <cell r="EE67">
            <v>95</v>
          </cell>
          <cell r="EF67">
            <v>0.73</v>
          </cell>
          <cell r="EG67">
            <v>35</v>
          </cell>
          <cell r="EH67">
            <v>1.0999999999999999E-2</v>
          </cell>
          <cell r="EI67">
            <v>50</v>
          </cell>
          <cell r="EJ67">
            <v>1025</v>
          </cell>
          <cell r="EK67">
            <v>3.26</v>
          </cell>
          <cell r="EL67">
            <v>3.29</v>
          </cell>
          <cell r="EM67">
            <v>90</v>
          </cell>
          <cell r="EN67">
            <v>13.3</v>
          </cell>
          <cell r="EO67">
            <v>13.6</v>
          </cell>
          <cell r="EP67">
            <v>109</v>
          </cell>
          <cell r="EQ67">
            <v>0.18</v>
          </cell>
          <cell r="ER67">
            <v>0.2</v>
          </cell>
          <cell r="ES67">
            <v>83</v>
          </cell>
          <cell r="ET67">
            <v>52</v>
          </cell>
          <cell r="EU67">
            <v>80</v>
          </cell>
          <cell r="EV67">
            <v>45</v>
          </cell>
          <cell r="EW67">
            <v>80</v>
          </cell>
          <cell r="EX67">
            <v>82</v>
          </cell>
          <cell r="EY67">
            <v>55</v>
          </cell>
          <cell r="EZ67">
            <v>31</v>
          </cell>
          <cell r="FA67">
            <v>90</v>
          </cell>
          <cell r="FB67">
            <v>113</v>
          </cell>
          <cell r="FC67">
            <v>85</v>
          </cell>
          <cell r="FD67">
            <v>199</v>
          </cell>
          <cell r="FE67">
            <v>90</v>
          </cell>
          <cell r="FF67" t="str">
            <v>04/05/22</v>
          </cell>
          <cell r="FG67" t="str">
            <v>Angus GS</v>
          </cell>
          <cell r="FH67">
            <v>94</v>
          </cell>
          <cell r="FI67">
            <v>79</v>
          </cell>
          <cell r="FJ67">
            <v>85</v>
          </cell>
          <cell r="FK67">
            <v>47</v>
          </cell>
          <cell r="FL67">
            <v>19</v>
          </cell>
          <cell r="FM67">
            <v>23</v>
          </cell>
          <cell r="FN67">
            <v>80</v>
          </cell>
          <cell r="FO67">
            <v>33</v>
          </cell>
          <cell r="FP67">
            <v>9</v>
          </cell>
          <cell r="FQ67">
            <v>97</v>
          </cell>
          <cell r="FR67">
            <v>13</v>
          </cell>
          <cell r="FS67">
            <v>60</v>
          </cell>
          <cell r="FT67">
            <v>65</v>
          </cell>
          <cell r="FU67">
            <v>66</v>
          </cell>
          <cell r="FV67">
            <v>98</v>
          </cell>
          <cell r="FW67">
            <v>12</v>
          </cell>
          <cell r="FX67">
            <v>36</v>
          </cell>
          <cell r="FY67">
            <v>52</v>
          </cell>
        </row>
        <row r="68">
          <cell r="A68" t="str">
            <v>J330</v>
          </cell>
          <cell r="B68" t="str">
            <v>J330</v>
          </cell>
          <cell r="C68" t="str">
            <v>03/27/21</v>
          </cell>
          <cell r="D68" t="str">
            <v>AAA</v>
          </cell>
          <cell r="E68" t="str">
            <v>20324872</v>
          </cell>
          <cell r="F68" t="str">
            <v>DRI Capitalist 316 J330</v>
          </cell>
          <cell r="G68" t="str">
            <v>B</v>
          </cell>
          <cell r="H68" t="str">
            <v>J330</v>
          </cell>
          <cell r="I68" t="str">
            <v>G123ET</v>
          </cell>
          <cell r="J68" t="str">
            <v>G123</v>
          </cell>
          <cell r="K68" t="str">
            <v>AAA</v>
          </cell>
          <cell r="L68" t="str">
            <v>19819837</v>
          </cell>
          <cell r="M68" t="str">
            <v>[ M1P ]</v>
          </cell>
          <cell r="N68" t="str">
            <v>DRI 316 Capitalist G123</v>
          </cell>
          <cell r="O68" t="str">
            <v/>
          </cell>
          <cell r="P68" t="str">
            <v>C033</v>
          </cell>
          <cell r="Q68" t="str">
            <v>C033</v>
          </cell>
          <cell r="R68" t="str">
            <v>AAA</v>
          </cell>
          <cell r="S68" t="str">
            <v>18876041</v>
          </cell>
          <cell r="T68" t="str">
            <v>[ DDF ]</v>
          </cell>
          <cell r="U68" t="str">
            <v>DRI Capett C033 BSR</v>
          </cell>
          <cell r="V68" t="str">
            <v>316</v>
          </cell>
          <cell r="W68" t="str">
            <v>AAA</v>
          </cell>
          <cell r="X68" t="str">
            <v>17666102</v>
          </cell>
          <cell r="Y68" t="str">
            <v>[ AMF-CAF-D2F-DDF-M1F-NHF-OHF-OSF-RDF ]</v>
          </cell>
          <cell r="Z68" t="str">
            <v>LD Capitalist 316</v>
          </cell>
          <cell r="AA68" t="str">
            <v>X227</v>
          </cell>
          <cell r="AB68" t="str">
            <v>AAA</v>
          </cell>
          <cell r="AC68" t="str">
            <v>17849830</v>
          </cell>
          <cell r="AD68" t="str">
            <v>[ M1P ]</v>
          </cell>
          <cell r="AE68" t="str">
            <v>DRI Barbara X227 Bis</v>
          </cell>
          <cell r="AF68" t="str">
            <v>9164</v>
          </cell>
          <cell r="AG68" t="str">
            <v>AAA</v>
          </cell>
          <cell r="AH68" t="str">
            <v>16396531</v>
          </cell>
          <cell r="AI68" t="str">
            <v>[ AMF-CAF-D2F-DDF-M1F-NHF-OHF-OSF ]</v>
          </cell>
          <cell r="AJ68" t="str">
            <v>S A V Bruiser 9164</v>
          </cell>
          <cell r="AK68" t="str">
            <v>A091</v>
          </cell>
          <cell r="AL68" t="str">
            <v>AAA</v>
          </cell>
          <cell r="AM68" t="str">
            <v>18869382</v>
          </cell>
          <cell r="AN68" t="str">
            <v>[ DDP ]</v>
          </cell>
          <cell r="AO68" t="str">
            <v>DRI Capett A091 LO</v>
          </cell>
          <cell r="AP68" t="str">
            <v>028</v>
          </cell>
          <cell r="AQ68" t="str">
            <v>AAA</v>
          </cell>
          <cell r="AR68" t="str">
            <v>16752262</v>
          </cell>
          <cell r="AS68" t="str">
            <v>[ AMF-CAF-D2F-DDF-NHF-OHF-OSF-RDF ]</v>
          </cell>
          <cell r="AT68" t="str">
            <v>Connealy Capitalist 028</v>
          </cell>
          <cell r="AU68" t="str">
            <v>2053</v>
          </cell>
          <cell r="AV68" t="str">
            <v>AAA</v>
          </cell>
          <cell r="AW68" t="str">
            <v>14407230</v>
          </cell>
          <cell r="AX68" t="str">
            <v>[ AMF-NHF ]</v>
          </cell>
          <cell r="AY68" t="str">
            <v>LD Dixie Erica 2053</v>
          </cell>
          <cell r="AZ68" t="str">
            <v>5682</v>
          </cell>
          <cell r="BA68" t="str">
            <v>AAA</v>
          </cell>
          <cell r="BB68" t="str">
            <v>15109865</v>
          </cell>
          <cell r="BC68" t="str">
            <v>[ AMF-CAF-D2F-DDF-M1F-NHF-OHF-OSF-RDF ]</v>
          </cell>
          <cell r="BD68" t="str">
            <v>S A V Bismarck 5682</v>
          </cell>
          <cell r="BE68" t="str">
            <v>1194</v>
          </cell>
          <cell r="BF68" t="str">
            <v>AAA</v>
          </cell>
          <cell r="BG68" t="str">
            <v>14980162</v>
          </cell>
          <cell r="BH68" t="str">
            <v>[ M1P ]</v>
          </cell>
          <cell r="BI68" t="str">
            <v>DRI Barbara 1194 Cal</v>
          </cell>
          <cell r="BJ68" t="str">
            <v>5682</v>
          </cell>
          <cell r="BK68" t="str">
            <v>AAA</v>
          </cell>
          <cell r="BL68" t="str">
            <v>15109865</v>
          </cell>
          <cell r="BM68" t="str">
            <v>[ AMF-CAF-D2F-DDF-M1F-NHF-OHF-OSF-RDF ]</v>
          </cell>
          <cell r="BN68" t="str">
            <v>S A V Bismarck 5682</v>
          </cell>
          <cell r="BO68" t="str">
            <v>7463</v>
          </cell>
          <cell r="BP68" t="str">
            <v>AAA</v>
          </cell>
          <cell r="BQ68" t="str">
            <v>15688404</v>
          </cell>
          <cell r="BR68" t="str">
            <v>[ CAF-NHF ]</v>
          </cell>
          <cell r="BS68" t="str">
            <v>S A V Miss Bobbie 7463</v>
          </cell>
          <cell r="BT68" t="str">
            <v>9794</v>
          </cell>
          <cell r="BU68" t="str">
            <v>AAA</v>
          </cell>
          <cell r="BV68" t="str">
            <v>13447282</v>
          </cell>
          <cell r="BW68" t="str">
            <v>[ AMF-CAF-DDF-M1F-NHF-OHF-OSF ]</v>
          </cell>
          <cell r="BX68" t="str">
            <v>Connealy Lead On</v>
          </cell>
          <cell r="BY68" t="str">
            <v>X089</v>
          </cell>
          <cell r="BZ68" t="str">
            <v>AAA</v>
          </cell>
          <cell r="CA68" t="str">
            <v>18120772</v>
          </cell>
          <cell r="CB68" t="str">
            <v>[ DDP ]</v>
          </cell>
          <cell r="CC68" t="str">
            <v>DRI Capett X089 FA</v>
          </cell>
          <cell r="CD68" t="str">
            <v>1</v>
          </cell>
          <cell r="CE68">
            <v>6</v>
          </cell>
          <cell r="CF68">
            <v>55</v>
          </cell>
          <cell r="CG68">
            <v>70</v>
          </cell>
          <cell r="CH68">
            <v>86</v>
          </cell>
          <cell r="CI68">
            <v>1</v>
          </cell>
          <cell r="CJ68">
            <v>45</v>
          </cell>
          <cell r="CK68">
            <v>656</v>
          </cell>
          <cell r="CL68">
            <v>671</v>
          </cell>
          <cell r="CM68">
            <v>115</v>
          </cell>
          <cell r="CN68">
            <v>84</v>
          </cell>
          <cell r="CO68">
            <v>4</v>
          </cell>
          <cell r="CP68">
            <v>1220</v>
          </cell>
          <cell r="CQ68">
            <v>1311</v>
          </cell>
          <cell r="CR68">
            <v>110</v>
          </cell>
          <cell r="CS68">
            <v>4.74</v>
          </cell>
          <cell r="CT68">
            <v>107</v>
          </cell>
          <cell r="CU68">
            <v>137</v>
          </cell>
          <cell r="CV68">
            <v>10</v>
          </cell>
          <cell r="CW68">
            <v>0.25</v>
          </cell>
          <cell r="CX68">
            <v>50</v>
          </cell>
          <cell r="CY68">
            <v>1.28</v>
          </cell>
          <cell r="CZ68">
            <v>70</v>
          </cell>
          <cell r="DA68">
            <v>48.8</v>
          </cell>
          <cell r="DB68">
            <v>4.9000000000000004</v>
          </cell>
          <cell r="DD68">
            <v>0.8</v>
          </cell>
          <cell r="DE68">
            <v>25</v>
          </cell>
          <cell r="DF68">
            <v>0.78</v>
          </cell>
          <cell r="DG68">
            <v>55</v>
          </cell>
          <cell r="DH68">
            <v>22</v>
          </cell>
          <cell r="DI68">
            <v>35</v>
          </cell>
          <cell r="DJ68">
            <v>0.52</v>
          </cell>
          <cell r="DK68">
            <v>60</v>
          </cell>
          <cell r="DL68">
            <v>0.53</v>
          </cell>
          <cell r="DM68">
            <v>75</v>
          </cell>
          <cell r="DN68">
            <v>2.2799999999999998</v>
          </cell>
          <cell r="DO68">
            <v>75</v>
          </cell>
          <cell r="DP68">
            <v>15.9</v>
          </cell>
          <cell r="DQ68">
            <v>15</v>
          </cell>
          <cell r="DR68">
            <v>9</v>
          </cell>
          <cell r="DS68">
            <v>45</v>
          </cell>
          <cell r="DT68">
            <v>15</v>
          </cell>
          <cell r="DU68">
            <v>95</v>
          </cell>
          <cell r="DV68">
            <v>81</v>
          </cell>
          <cell r="DW68">
            <v>30</v>
          </cell>
          <cell r="DX68">
            <v>0.9</v>
          </cell>
          <cell r="DY68">
            <v>10</v>
          </cell>
          <cell r="DZ68">
            <v>-22</v>
          </cell>
          <cell r="EA68">
            <v>65</v>
          </cell>
          <cell r="EB68">
            <v>61</v>
          </cell>
          <cell r="EC68">
            <v>20</v>
          </cell>
          <cell r="ED68">
            <v>0.16</v>
          </cell>
          <cell r="EE68">
            <v>95</v>
          </cell>
          <cell r="EF68">
            <v>0.98</v>
          </cell>
          <cell r="EG68">
            <v>10</v>
          </cell>
          <cell r="EH68">
            <v>-0.02</v>
          </cell>
          <cell r="EI68">
            <v>15</v>
          </cell>
          <cell r="EJ68">
            <v>1245</v>
          </cell>
          <cell r="EK68">
            <v>2.23</v>
          </cell>
          <cell r="EL68">
            <v>2.2599999999999998</v>
          </cell>
          <cell r="EM68">
            <v>62</v>
          </cell>
          <cell r="EN68">
            <v>12.2</v>
          </cell>
          <cell r="EO68">
            <v>12.4</v>
          </cell>
          <cell r="EP68">
            <v>102</v>
          </cell>
          <cell r="EQ68">
            <v>0.28000000000000003</v>
          </cell>
          <cell r="ER68">
            <v>0.28999999999999998</v>
          </cell>
          <cell r="ES68">
            <v>107</v>
          </cell>
          <cell r="ET68">
            <v>74</v>
          </cell>
          <cell r="EU68">
            <v>25</v>
          </cell>
          <cell r="EV68">
            <v>71</v>
          </cell>
          <cell r="EW68">
            <v>15</v>
          </cell>
          <cell r="EX68">
            <v>96</v>
          </cell>
          <cell r="EY68">
            <v>25</v>
          </cell>
          <cell r="EZ68">
            <v>37</v>
          </cell>
          <cell r="FA68">
            <v>80</v>
          </cell>
          <cell r="FB68">
            <v>134</v>
          </cell>
          <cell r="FC68">
            <v>55</v>
          </cell>
          <cell r="FD68">
            <v>248</v>
          </cell>
          <cell r="FE68">
            <v>45</v>
          </cell>
          <cell r="FF68" t="str">
            <v>04/05/22</v>
          </cell>
          <cell r="FG68" t="str">
            <v>Angus GS</v>
          </cell>
          <cell r="FH68">
            <v>69</v>
          </cell>
          <cell r="FI68">
            <v>65</v>
          </cell>
          <cell r="FJ68">
            <v>3</v>
          </cell>
          <cell r="FK68">
            <v>18</v>
          </cell>
          <cell r="FL68">
            <v>84</v>
          </cell>
          <cell r="FM68">
            <v>14</v>
          </cell>
          <cell r="FN68">
            <v>55</v>
          </cell>
          <cell r="FO68">
            <v>24</v>
          </cell>
          <cell r="FP68">
            <v>5</v>
          </cell>
          <cell r="FQ68">
            <v>43</v>
          </cell>
          <cell r="FR68">
            <v>96</v>
          </cell>
          <cell r="FS68">
            <v>11</v>
          </cell>
          <cell r="FT68">
            <v>3</v>
          </cell>
          <cell r="FU68">
            <v>7</v>
          </cell>
          <cell r="FV68">
            <v>87</v>
          </cell>
          <cell r="FW68">
            <v>5</v>
          </cell>
          <cell r="FX68">
            <v>14</v>
          </cell>
          <cell r="FY68">
            <v>18</v>
          </cell>
        </row>
        <row r="69">
          <cell r="A69" t="str">
            <v>J332</v>
          </cell>
          <cell r="B69" t="str">
            <v>J332</v>
          </cell>
          <cell r="C69" t="str">
            <v>03/27/21</v>
          </cell>
          <cell r="D69" t="str">
            <v>AAA</v>
          </cell>
          <cell r="E69" t="str">
            <v>20324873</v>
          </cell>
          <cell r="F69" t="str">
            <v>DRI Dually J332</v>
          </cell>
          <cell r="G69" t="str">
            <v>B</v>
          </cell>
          <cell r="H69" t="str">
            <v>J332</v>
          </cell>
          <cell r="I69" t="str">
            <v>G029</v>
          </cell>
          <cell r="J69" t="str">
            <v>G029</v>
          </cell>
          <cell r="K69" t="str">
            <v>AAA</v>
          </cell>
          <cell r="L69" t="str">
            <v>19819817</v>
          </cell>
          <cell r="M69" t="str">
            <v/>
          </cell>
          <cell r="N69" t="str">
            <v>DRI Dually G029</v>
          </cell>
          <cell r="O69" t="str">
            <v/>
          </cell>
          <cell r="P69" t="str">
            <v>E217ET</v>
          </cell>
          <cell r="Q69" t="str">
            <v>E217</v>
          </cell>
          <cell r="R69" t="str">
            <v>AAA</v>
          </cell>
          <cell r="S69" t="str">
            <v>20311744</v>
          </cell>
          <cell r="T69" t="str">
            <v>[ M1P ]</v>
          </cell>
          <cell r="U69" t="str">
            <v>DRI Barbara E217 GS</v>
          </cell>
          <cell r="V69" t="str">
            <v>86</v>
          </cell>
          <cell r="W69" t="str">
            <v>AAA</v>
          </cell>
          <cell r="X69" t="str">
            <v>18608253</v>
          </cell>
          <cell r="Y69" t="str">
            <v>[ AMF-CAF-D2F-DDF-M1F-NHF-OSF ]</v>
          </cell>
          <cell r="Z69" t="str">
            <v>DL Dually</v>
          </cell>
          <cell r="AA69" t="str">
            <v>E376</v>
          </cell>
          <cell r="AB69" t="str">
            <v>AAA</v>
          </cell>
          <cell r="AC69" t="str">
            <v>19455899</v>
          </cell>
          <cell r="AD69" t="str">
            <v/>
          </cell>
          <cell r="AE69" t="str">
            <v>DRI Vixon E376 C201</v>
          </cell>
          <cell r="AF69" t="str">
            <v>1337</v>
          </cell>
          <cell r="AG69" t="str">
            <v>AAA</v>
          </cell>
          <cell r="AH69" t="str">
            <v>17031279</v>
          </cell>
          <cell r="AI69" t="str">
            <v>[ AMF-CAF-DDF-M1F-NHF-OHF-OSF ]</v>
          </cell>
          <cell r="AJ69" t="str">
            <v>Connealy Guinness</v>
          </cell>
          <cell r="AK69" t="str">
            <v>Z010</v>
          </cell>
          <cell r="AL69" t="str">
            <v>AAA</v>
          </cell>
          <cell r="AM69" t="str">
            <v>18184691</v>
          </cell>
          <cell r="AN69" t="str">
            <v>[ M1P ]</v>
          </cell>
          <cell r="AO69" t="str">
            <v>DRI Barbara Z010 FA</v>
          </cell>
          <cell r="AP69" t="str">
            <v>444</v>
          </cell>
          <cell r="AQ69" t="str">
            <v>AAA</v>
          </cell>
          <cell r="AR69" t="str">
            <v>17918412</v>
          </cell>
          <cell r="AS69" t="str">
            <v>[ AMF-CAF-D2F-DDF-M1F-NHF-OHF-OSF ]</v>
          </cell>
          <cell r="AT69" t="str">
            <v>DL Sonic 444</v>
          </cell>
          <cell r="AU69" t="str">
            <v>2103</v>
          </cell>
          <cell r="AV69" t="str">
            <v>AAA</v>
          </cell>
          <cell r="AW69" t="str">
            <v>17866026</v>
          </cell>
          <cell r="AX69" t="str">
            <v/>
          </cell>
          <cell r="AY69" t="str">
            <v>DL Incentive 2103</v>
          </cell>
          <cell r="AZ69" t="str">
            <v>C201</v>
          </cell>
          <cell r="BA69" t="str">
            <v>AAA</v>
          </cell>
          <cell r="BB69" t="str">
            <v>18518563</v>
          </cell>
          <cell r="BC69" t="str">
            <v>[ DDF ]</v>
          </cell>
          <cell r="BD69" t="str">
            <v>DRI Huge Uproar C201</v>
          </cell>
          <cell r="BE69" t="str">
            <v>W051</v>
          </cell>
          <cell r="BF69" t="str">
            <v>AAA</v>
          </cell>
          <cell r="BG69" t="str">
            <v>17125706</v>
          </cell>
          <cell r="BH69" t="str">
            <v>[ DDF ]</v>
          </cell>
          <cell r="BI69" t="str">
            <v>DRI Vixon W051 Nav</v>
          </cell>
          <cell r="BJ69" t="str">
            <v>8223</v>
          </cell>
          <cell r="BK69" t="str">
            <v>AAA</v>
          </cell>
          <cell r="BL69" t="str">
            <v>16204943</v>
          </cell>
          <cell r="BM69" t="str">
            <v>[ DDF ]</v>
          </cell>
          <cell r="BN69" t="str">
            <v>Connealy Dublin 8223</v>
          </cell>
          <cell r="BO69" t="str">
            <v>532B</v>
          </cell>
          <cell r="BP69" t="str">
            <v>AAA</v>
          </cell>
          <cell r="BQ69" t="str">
            <v>15147071</v>
          </cell>
          <cell r="BR69" t="str">
            <v>[ M1P-DDF ]</v>
          </cell>
          <cell r="BS69" t="str">
            <v>Panda of Conanga 3609</v>
          </cell>
          <cell r="BT69" t="str">
            <v>0035</v>
          </cell>
          <cell r="BU69" t="str">
            <v>AAA</v>
          </cell>
          <cell r="BV69" t="str">
            <v>13592905</v>
          </cell>
          <cell r="BW69" t="str">
            <v>[ AMF-CAF-D2F-DDF-M1F-NHF-OHF-OSF-RDF ]</v>
          </cell>
          <cell r="BX69" t="str">
            <v>S A V Final Answer 0035</v>
          </cell>
          <cell r="BY69" t="str">
            <v>X227</v>
          </cell>
          <cell r="BZ69" t="str">
            <v>AAA</v>
          </cell>
          <cell r="CA69" t="str">
            <v>17849830</v>
          </cell>
          <cell r="CB69" t="str">
            <v>[ M1P ]</v>
          </cell>
          <cell r="CC69" t="str">
            <v>DRI Barbara X227 Bis</v>
          </cell>
          <cell r="CD69" t="str">
            <v>1</v>
          </cell>
          <cell r="CE69">
            <v>4</v>
          </cell>
          <cell r="CF69">
            <v>70</v>
          </cell>
          <cell r="CG69">
            <v>80</v>
          </cell>
          <cell r="CH69">
            <v>100</v>
          </cell>
          <cell r="CI69">
            <v>0.1</v>
          </cell>
          <cell r="CJ69">
            <v>25</v>
          </cell>
          <cell r="CK69">
            <v>572</v>
          </cell>
          <cell r="CL69">
            <v>611</v>
          </cell>
          <cell r="CM69">
            <v>94</v>
          </cell>
          <cell r="CN69">
            <v>59</v>
          </cell>
          <cell r="CO69">
            <v>55</v>
          </cell>
          <cell r="CP69">
            <v>966</v>
          </cell>
          <cell r="CQ69">
            <v>1043</v>
          </cell>
          <cell r="CR69">
            <v>85</v>
          </cell>
          <cell r="CS69">
            <v>3.15</v>
          </cell>
          <cell r="CT69">
            <v>81</v>
          </cell>
          <cell r="CU69">
            <v>92</v>
          </cell>
          <cell r="CV69">
            <v>80</v>
          </cell>
          <cell r="CX69" t="str">
            <v/>
          </cell>
          <cell r="CZ69" t="str">
            <v/>
          </cell>
          <cell r="DA69">
            <v>47.8</v>
          </cell>
          <cell r="DB69">
            <v>4.4000000000000004</v>
          </cell>
          <cell r="DD69">
            <v>0.2</v>
          </cell>
          <cell r="DE69">
            <v>85</v>
          </cell>
          <cell r="DG69" t="str">
            <v/>
          </cell>
          <cell r="DH69">
            <v>22</v>
          </cell>
          <cell r="DI69">
            <v>35</v>
          </cell>
          <cell r="DJ69">
            <v>0.49</v>
          </cell>
          <cell r="DK69">
            <v>45</v>
          </cell>
          <cell r="DL69">
            <v>0.49</v>
          </cell>
          <cell r="DM69">
            <v>55</v>
          </cell>
          <cell r="DO69" t="str">
            <v/>
          </cell>
          <cell r="DR69">
            <v>6</v>
          </cell>
          <cell r="DS69">
            <v>75</v>
          </cell>
          <cell r="DT69">
            <v>30</v>
          </cell>
          <cell r="DU69">
            <v>25</v>
          </cell>
          <cell r="DV69">
            <v>54</v>
          </cell>
          <cell r="DW69">
            <v>65</v>
          </cell>
          <cell r="DX69">
            <v>0.2</v>
          </cell>
          <cell r="DY69">
            <v>70</v>
          </cell>
          <cell r="DZ69">
            <v>-3</v>
          </cell>
          <cell r="EA69">
            <v>20</v>
          </cell>
          <cell r="EB69">
            <v>35</v>
          </cell>
          <cell r="EC69">
            <v>80</v>
          </cell>
          <cell r="ED69">
            <v>0.47</v>
          </cell>
          <cell r="EE69">
            <v>65</v>
          </cell>
          <cell r="EF69">
            <v>0.41</v>
          </cell>
          <cell r="EG69">
            <v>80</v>
          </cell>
          <cell r="EH69">
            <v>0.03</v>
          </cell>
          <cell r="EI69">
            <v>75</v>
          </cell>
          <cell r="EJ69">
            <v>1010</v>
          </cell>
          <cell r="EK69">
            <v>2.67</v>
          </cell>
          <cell r="EL69">
            <v>2.7</v>
          </cell>
          <cell r="EM69">
            <v>74</v>
          </cell>
          <cell r="EN69">
            <v>12</v>
          </cell>
          <cell r="EO69">
            <v>12.2</v>
          </cell>
          <cell r="EP69">
            <v>103</v>
          </cell>
          <cell r="EQ69">
            <v>0.25</v>
          </cell>
          <cell r="ER69">
            <v>0.26</v>
          </cell>
          <cell r="ES69">
            <v>93</v>
          </cell>
          <cell r="ET69">
            <v>80</v>
          </cell>
          <cell r="EU69">
            <v>15</v>
          </cell>
          <cell r="EV69">
            <v>64</v>
          </cell>
          <cell r="EW69">
            <v>30</v>
          </cell>
          <cell r="EX69">
            <v>64</v>
          </cell>
          <cell r="EY69">
            <v>90</v>
          </cell>
          <cell r="EZ69">
            <v>40</v>
          </cell>
          <cell r="FA69">
            <v>70</v>
          </cell>
          <cell r="FB69">
            <v>104</v>
          </cell>
          <cell r="FC69">
            <v>90</v>
          </cell>
          <cell r="FD69">
            <v>215</v>
          </cell>
          <cell r="FE69">
            <v>80</v>
          </cell>
        </row>
        <row r="70">
          <cell r="A70" t="str">
            <v>J333</v>
          </cell>
          <cell r="B70" t="str">
            <v>J333</v>
          </cell>
          <cell r="C70" t="str">
            <v>03/27/21</v>
          </cell>
          <cell r="D70" t="str">
            <v>BIR</v>
          </cell>
          <cell r="E70" t="str">
            <v>626648201</v>
          </cell>
          <cell r="F70" t="str">
            <v/>
          </cell>
          <cell r="G70" t="str">
            <v>B</v>
          </cell>
          <cell r="H70" t="str">
            <v>J333</v>
          </cell>
          <cell r="I70" t="str">
            <v>G029</v>
          </cell>
          <cell r="J70" t="str">
            <v>G029</v>
          </cell>
          <cell r="K70" t="str">
            <v>AAA</v>
          </cell>
          <cell r="L70" t="str">
            <v>19819817</v>
          </cell>
          <cell r="M70" t="str">
            <v/>
          </cell>
          <cell r="N70" t="str">
            <v>DRI Dually G029</v>
          </cell>
          <cell r="O70" t="str">
            <v/>
          </cell>
          <cell r="P70" t="str">
            <v>E242</v>
          </cell>
          <cell r="Q70" t="str">
            <v>E242</v>
          </cell>
          <cell r="R70" t="str">
            <v>AAA</v>
          </cell>
          <cell r="S70" t="str">
            <v>19718041</v>
          </cell>
          <cell r="T70" t="str">
            <v/>
          </cell>
          <cell r="U70" t="str">
            <v>DRI Miss Emmy E242 Deb</v>
          </cell>
          <cell r="V70" t="str">
            <v>86</v>
          </cell>
          <cell r="W70" t="str">
            <v>AAA</v>
          </cell>
          <cell r="X70" t="str">
            <v>18608253</v>
          </cell>
          <cell r="Y70" t="str">
            <v>[ AMF-CAF-D2F-DDF-M1F-NHF-OSF ]</v>
          </cell>
          <cell r="Z70" t="str">
            <v>DL Dually</v>
          </cell>
          <cell r="AA70" t="str">
            <v>E376</v>
          </cell>
          <cell r="AB70" t="str">
            <v>AAA</v>
          </cell>
          <cell r="AC70" t="str">
            <v>19455899</v>
          </cell>
          <cell r="AD70" t="str">
            <v/>
          </cell>
          <cell r="AE70" t="str">
            <v>DRI Vixon E376 C201</v>
          </cell>
          <cell r="AF70" t="str">
            <v>0316</v>
          </cell>
          <cell r="AG70" t="str">
            <v>AAA</v>
          </cell>
          <cell r="AH70" t="str">
            <v>16838419</v>
          </cell>
          <cell r="AI70" t="str">
            <v>[ OSF ]</v>
          </cell>
          <cell r="AJ70" t="str">
            <v>Blythes Objective 0316 E</v>
          </cell>
          <cell r="AK70" t="str">
            <v>W205</v>
          </cell>
          <cell r="AL70" t="str">
            <v>AAA</v>
          </cell>
          <cell r="AM70" t="str">
            <v>17885092</v>
          </cell>
          <cell r="AN70" t="str">
            <v>[ AMF-NHF ]</v>
          </cell>
          <cell r="AO70" t="str">
            <v>DRI Miss Emmy W205 004</v>
          </cell>
          <cell r="AP70" t="str">
            <v>444</v>
          </cell>
          <cell r="AQ70" t="str">
            <v>AAA</v>
          </cell>
          <cell r="AR70" t="str">
            <v>17918412</v>
          </cell>
          <cell r="AS70" t="str">
            <v>[ AMF-CAF-D2F-DDF-M1F-NHF-OHF-OSF ]</v>
          </cell>
          <cell r="AT70" t="str">
            <v>DL Sonic 444</v>
          </cell>
          <cell r="AU70" t="str">
            <v>2103</v>
          </cell>
          <cell r="AV70" t="str">
            <v>AAA</v>
          </cell>
          <cell r="AW70" t="str">
            <v>17866026</v>
          </cell>
          <cell r="AX70" t="str">
            <v/>
          </cell>
          <cell r="AY70" t="str">
            <v>DL Incentive 2103</v>
          </cell>
          <cell r="AZ70" t="str">
            <v>C201</v>
          </cell>
          <cell r="BA70" t="str">
            <v>AAA</v>
          </cell>
          <cell r="BB70" t="str">
            <v>18518563</v>
          </cell>
          <cell r="BC70" t="str">
            <v>[ DDF ]</v>
          </cell>
          <cell r="BD70" t="str">
            <v>DRI Huge Uproar C201</v>
          </cell>
          <cell r="BE70" t="str">
            <v>W051</v>
          </cell>
          <cell r="BF70" t="str">
            <v>AAA</v>
          </cell>
          <cell r="BG70" t="str">
            <v>17125706</v>
          </cell>
          <cell r="BH70" t="str">
            <v>[ DDF ]</v>
          </cell>
          <cell r="BI70" t="str">
            <v>DRI Vixon W051 Nav</v>
          </cell>
          <cell r="BJ70" t="str">
            <v>0T26</v>
          </cell>
          <cell r="BK70" t="str">
            <v>AAA</v>
          </cell>
          <cell r="BL70" t="str">
            <v>13776378</v>
          </cell>
          <cell r="BM70" t="str">
            <v>[ AMF-CAF-DDF-M1F-NHF-OHF-OSF ]</v>
          </cell>
          <cell r="BN70" t="str">
            <v>S S Objective T510 0T26</v>
          </cell>
          <cell r="BO70" t="str">
            <v>8447</v>
          </cell>
          <cell r="BP70" t="str">
            <v>AAA</v>
          </cell>
          <cell r="BQ70" t="str">
            <v>16231901</v>
          </cell>
          <cell r="BR70" t="str">
            <v>[ OSF ]</v>
          </cell>
          <cell r="BS70" t="str">
            <v>Blythes Ann 8447</v>
          </cell>
          <cell r="BT70" t="str">
            <v>004</v>
          </cell>
          <cell r="BU70" t="str">
            <v>AAA</v>
          </cell>
          <cell r="BV70" t="str">
            <v>13512009</v>
          </cell>
          <cell r="BW70" t="str">
            <v>[ AMF-CAF-D2F-DDF-M1F-NHF-OHF-OSF-RDF ]</v>
          </cell>
          <cell r="BX70" t="str">
            <v>S A V 8180 Traveler 004</v>
          </cell>
          <cell r="BY70" t="str">
            <v>4126</v>
          </cell>
          <cell r="BZ70" t="str">
            <v>AAA</v>
          </cell>
          <cell r="CA70" t="str">
            <v>15787155</v>
          </cell>
          <cell r="CB70" t="str">
            <v>[ AMP-NHP ]</v>
          </cell>
          <cell r="CC70" t="str">
            <v>DRI Miss Emmy 4126 FD</v>
          </cell>
          <cell r="CD70" t="str">
            <v>1</v>
          </cell>
          <cell r="CF70" t="str">
            <v/>
          </cell>
          <cell r="CG70">
            <v>90</v>
          </cell>
          <cell r="CH70">
            <v>112</v>
          </cell>
          <cell r="CJ70" t="str">
            <v/>
          </cell>
          <cell r="CK70">
            <v>630</v>
          </cell>
          <cell r="CL70">
            <v>671</v>
          </cell>
          <cell r="CM70">
            <v>108</v>
          </cell>
          <cell r="CO70" t="str">
            <v/>
          </cell>
          <cell r="CP70">
            <v>1015</v>
          </cell>
          <cell r="CQ70">
            <v>1093</v>
          </cell>
          <cell r="CR70">
            <v>92</v>
          </cell>
          <cell r="CS70">
            <v>2.4500000000000002</v>
          </cell>
          <cell r="CT70">
            <v>56</v>
          </cell>
          <cell r="CV70" t="str">
            <v/>
          </cell>
          <cell r="CX70" t="str">
            <v/>
          </cell>
          <cell r="CZ70" t="str">
            <v/>
          </cell>
          <cell r="DA70">
            <v>50.8</v>
          </cell>
          <cell r="DB70">
            <v>5.9</v>
          </cell>
          <cell r="DE70" t="str">
            <v/>
          </cell>
          <cell r="DG70" t="str">
            <v/>
          </cell>
          <cell r="DI70" t="str">
            <v/>
          </cell>
          <cell r="DK70" t="str">
            <v/>
          </cell>
          <cell r="DM70" t="str">
            <v/>
          </cell>
          <cell r="DO70" t="str">
            <v/>
          </cell>
          <cell r="DS70" t="str">
            <v/>
          </cell>
          <cell r="DU70" t="str">
            <v/>
          </cell>
          <cell r="DW70" t="str">
            <v/>
          </cell>
          <cell r="DY70" t="str">
            <v/>
          </cell>
          <cell r="EA70" t="str">
            <v/>
          </cell>
          <cell r="EC70" t="str">
            <v/>
          </cell>
          <cell r="EE70" t="str">
            <v/>
          </cell>
          <cell r="EG70" t="str">
            <v/>
          </cell>
          <cell r="EI70" t="str">
            <v/>
          </cell>
          <cell r="EU70" t="str">
            <v/>
          </cell>
          <cell r="EW70" t="str">
            <v/>
          </cell>
          <cell r="EY70" t="str">
            <v/>
          </cell>
          <cell r="FA70" t="str">
            <v/>
          </cell>
          <cell r="FC70" t="str">
            <v/>
          </cell>
          <cell r="FE70" t="str">
            <v/>
          </cell>
        </row>
        <row r="71">
          <cell r="A71" t="str">
            <v>J337</v>
          </cell>
          <cell r="B71" t="str">
            <v>J337</v>
          </cell>
          <cell r="C71" t="str">
            <v>03/28/21</v>
          </cell>
          <cell r="D71" t="str">
            <v>AAA</v>
          </cell>
          <cell r="E71" t="str">
            <v>20324874</v>
          </cell>
          <cell r="F71" t="str">
            <v>DRI Whitlock J337</v>
          </cell>
          <cell r="G71" t="str">
            <v>B</v>
          </cell>
          <cell r="H71" t="str">
            <v>J337</v>
          </cell>
          <cell r="I71" t="str">
            <v>G077ET</v>
          </cell>
          <cell r="J71" t="str">
            <v>G077</v>
          </cell>
          <cell r="K71" t="str">
            <v>AAA</v>
          </cell>
          <cell r="L71" t="str">
            <v>19819829</v>
          </cell>
          <cell r="M71" t="str">
            <v/>
          </cell>
          <cell r="N71" t="str">
            <v>DRI Whitlock G077</v>
          </cell>
          <cell r="O71" t="str">
            <v/>
          </cell>
          <cell r="P71" t="str">
            <v>Z103</v>
          </cell>
          <cell r="Q71" t="str">
            <v>Z103</v>
          </cell>
          <cell r="R71" t="str">
            <v>AAA</v>
          </cell>
          <cell r="S71" t="str">
            <v>18876074</v>
          </cell>
          <cell r="T71" t="str">
            <v/>
          </cell>
          <cell r="U71" t="str">
            <v>DRI Scotch Lass Z103 Aln</v>
          </cell>
          <cell r="V71" t="str">
            <v>179</v>
          </cell>
          <cell r="W71" t="str">
            <v>AAA</v>
          </cell>
          <cell r="X71" t="str">
            <v>17007891</v>
          </cell>
          <cell r="Y71" t="str">
            <v>[ AMF-CAF-D2F-DDF-M1F-NHF-OHF-OSF-RDF ]</v>
          </cell>
          <cell r="Z71" t="str">
            <v>S Whitlock 179</v>
          </cell>
          <cell r="AA71" t="str">
            <v>W051</v>
          </cell>
          <cell r="AB71" t="str">
            <v>AAA</v>
          </cell>
          <cell r="AC71" t="str">
            <v>17125706</v>
          </cell>
          <cell r="AD71" t="str">
            <v>[ DDF ]</v>
          </cell>
          <cell r="AE71" t="str">
            <v>DRI Vixon W051 Nav</v>
          </cell>
          <cell r="AF71" t="str">
            <v>6595</v>
          </cell>
          <cell r="AG71" t="str">
            <v>AAA</v>
          </cell>
          <cell r="AH71" t="str">
            <v>12310707</v>
          </cell>
          <cell r="AI71" t="str">
            <v>[ AMF-CAF-D2F-DDF-M1F-NHF-OHF-OSF-RDF ]</v>
          </cell>
          <cell r="AJ71" t="str">
            <v>Sitz Alliance 6595</v>
          </cell>
          <cell r="AK71" t="str">
            <v>3273</v>
          </cell>
          <cell r="AL71" t="str">
            <v>AAA</v>
          </cell>
          <cell r="AM71" t="str">
            <v>16403447</v>
          </cell>
          <cell r="AN71" t="str">
            <v/>
          </cell>
          <cell r="AO71" t="str">
            <v>DRI Scotch Lass 3273 EXT</v>
          </cell>
          <cell r="AP71" t="str">
            <v>6175</v>
          </cell>
          <cell r="AQ71" t="str">
            <v>AAA</v>
          </cell>
          <cell r="AR71" t="str">
            <v>15511451</v>
          </cell>
          <cell r="AS71" t="str">
            <v>[ AMF-CAF-D2F-DDF-M1F-NHF-OHF-OSF ]</v>
          </cell>
          <cell r="AT71" t="str">
            <v>S Chisum 6175</v>
          </cell>
          <cell r="AU71" t="str">
            <v>709</v>
          </cell>
          <cell r="AV71" t="str">
            <v>AAA</v>
          </cell>
          <cell r="AW71" t="str">
            <v>15897036</v>
          </cell>
          <cell r="AX71" t="str">
            <v>[ M1F-OSF ]</v>
          </cell>
          <cell r="AY71" t="str">
            <v>S Pride Anna 709</v>
          </cell>
          <cell r="AZ71" t="str">
            <v>N5</v>
          </cell>
          <cell r="BA71" t="str">
            <v>AAA</v>
          </cell>
          <cell r="BB71" t="str">
            <v>14552847</v>
          </cell>
          <cell r="BC71" t="str">
            <v>[ AMF-CAF-DDF-M1F-NHF-OHF-OSF ]</v>
          </cell>
          <cell r="BD71" t="str">
            <v>Baldridge Navigator N5</v>
          </cell>
          <cell r="BE71" t="str">
            <v>T007</v>
          </cell>
          <cell r="BF71" t="str">
            <v>AAA</v>
          </cell>
          <cell r="BG71" t="str">
            <v>17124524</v>
          </cell>
          <cell r="BH71" t="str">
            <v>[ DDP ]</v>
          </cell>
          <cell r="BI71" t="str">
            <v>DRI Vixon T007 BND</v>
          </cell>
          <cell r="BJ71" t="str">
            <v>8180</v>
          </cell>
          <cell r="BK71" t="str">
            <v>AAA</v>
          </cell>
          <cell r="BL71" t="str">
            <v>11367940</v>
          </cell>
          <cell r="BM71" t="str">
            <v>[ AMF-CAF-DDF-M1F-NHF-OHF-OSF ]</v>
          </cell>
          <cell r="BN71" t="str">
            <v>Sitz Traveler 8180</v>
          </cell>
          <cell r="BO71" t="str">
            <v>2698</v>
          </cell>
          <cell r="BP71" t="str">
            <v>AAA</v>
          </cell>
          <cell r="BQ71" t="str">
            <v>11056748</v>
          </cell>
          <cell r="BR71" t="str">
            <v/>
          </cell>
          <cell r="BS71" t="str">
            <v>Sitz Barbaramere Jet 2698</v>
          </cell>
          <cell r="BT71" t="str">
            <v>U23</v>
          </cell>
          <cell r="BU71" t="str">
            <v>AAA</v>
          </cell>
          <cell r="BV71" t="str">
            <v>10776479</v>
          </cell>
          <cell r="BW71" t="str">
            <v>[ AMF-CAF-D2F-DDF-M1F-NHF-OHF-OSF-RDF ]</v>
          </cell>
          <cell r="BX71" t="str">
            <v>N Bar Emulation EXT</v>
          </cell>
          <cell r="BY71" t="str">
            <v>5030</v>
          </cell>
          <cell r="BZ71" t="str">
            <v>AAA</v>
          </cell>
          <cell r="CA71" t="str">
            <v>13247277</v>
          </cell>
          <cell r="CB71" t="str">
            <v/>
          </cell>
          <cell r="CC71" t="str">
            <v>Dri Scotch Lass 5030</v>
          </cell>
          <cell r="CD71" t="str">
            <v>1</v>
          </cell>
          <cell r="CE71">
            <v>-6</v>
          </cell>
          <cell r="CF71">
            <v>95</v>
          </cell>
          <cell r="CG71">
            <v>96</v>
          </cell>
          <cell r="CH71">
            <v>119</v>
          </cell>
          <cell r="CI71">
            <v>2.9</v>
          </cell>
          <cell r="CJ71">
            <v>85</v>
          </cell>
          <cell r="CK71">
            <v>586</v>
          </cell>
          <cell r="CL71">
            <v>612</v>
          </cell>
          <cell r="CM71">
            <v>99</v>
          </cell>
          <cell r="CN71">
            <v>58</v>
          </cell>
          <cell r="CO71">
            <v>60</v>
          </cell>
          <cell r="CP71">
            <v>1120</v>
          </cell>
          <cell r="CQ71">
            <v>1198</v>
          </cell>
          <cell r="CR71">
            <v>101</v>
          </cell>
          <cell r="CS71">
            <v>4.16</v>
          </cell>
          <cell r="CT71">
            <v>95</v>
          </cell>
          <cell r="CU71">
            <v>109</v>
          </cell>
          <cell r="CV71">
            <v>50</v>
          </cell>
          <cell r="CW71">
            <v>0.23</v>
          </cell>
          <cell r="CX71">
            <v>65</v>
          </cell>
          <cell r="CY71">
            <v>1.33</v>
          </cell>
          <cell r="CZ71">
            <v>70</v>
          </cell>
          <cell r="DA71">
            <v>50.9</v>
          </cell>
          <cell r="DB71">
            <v>5.9</v>
          </cell>
          <cell r="DD71">
            <v>1.2</v>
          </cell>
          <cell r="DE71">
            <v>3</v>
          </cell>
          <cell r="DF71">
            <v>-0.17</v>
          </cell>
          <cell r="DG71">
            <v>95</v>
          </cell>
          <cell r="DH71">
            <v>18</v>
          </cell>
          <cell r="DI71">
            <v>55</v>
          </cell>
          <cell r="DJ71">
            <v>0.45</v>
          </cell>
          <cell r="DK71">
            <v>30</v>
          </cell>
          <cell r="DL71">
            <v>0.51</v>
          </cell>
          <cell r="DM71">
            <v>65</v>
          </cell>
          <cell r="DN71">
            <v>1.28</v>
          </cell>
          <cell r="DO71">
            <v>55</v>
          </cell>
          <cell r="DP71">
            <v>5.4</v>
          </cell>
          <cell r="DQ71">
            <v>95</v>
          </cell>
          <cell r="DR71">
            <v>4</v>
          </cell>
          <cell r="DS71">
            <v>90</v>
          </cell>
          <cell r="DT71">
            <v>34</v>
          </cell>
          <cell r="DU71">
            <v>10</v>
          </cell>
          <cell r="DV71">
            <v>83</v>
          </cell>
          <cell r="DW71">
            <v>30</v>
          </cell>
          <cell r="DX71">
            <v>1</v>
          </cell>
          <cell r="DY71">
            <v>10</v>
          </cell>
          <cell r="DZ71">
            <v>-33</v>
          </cell>
          <cell r="EA71">
            <v>90</v>
          </cell>
          <cell r="EB71">
            <v>51</v>
          </cell>
          <cell r="EC71">
            <v>40</v>
          </cell>
          <cell r="ED71">
            <v>0.41</v>
          </cell>
          <cell r="EE71">
            <v>75</v>
          </cell>
          <cell r="EF71">
            <v>0.44</v>
          </cell>
          <cell r="EG71">
            <v>80</v>
          </cell>
          <cell r="EH71">
            <v>6.5000000000000002E-2</v>
          </cell>
          <cell r="EI71">
            <v>95</v>
          </cell>
          <cell r="EJ71">
            <v>1195</v>
          </cell>
          <cell r="EK71">
            <v>3.67</v>
          </cell>
          <cell r="EL71">
            <v>3.71</v>
          </cell>
          <cell r="EM71">
            <v>101</v>
          </cell>
          <cell r="EN71">
            <v>11.2</v>
          </cell>
          <cell r="EO71">
            <v>11.6</v>
          </cell>
          <cell r="EP71">
            <v>93</v>
          </cell>
          <cell r="EQ71">
            <v>0.26</v>
          </cell>
          <cell r="ER71">
            <v>0.28000000000000003</v>
          </cell>
          <cell r="ES71">
            <v>117</v>
          </cell>
          <cell r="ET71">
            <v>26</v>
          </cell>
          <cell r="EU71">
            <v>95</v>
          </cell>
          <cell r="EV71">
            <v>53</v>
          </cell>
          <cell r="EW71">
            <v>60</v>
          </cell>
          <cell r="EX71">
            <v>89</v>
          </cell>
          <cell r="EY71">
            <v>40</v>
          </cell>
          <cell r="EZ71">
            <v>35</v>
          </cell>
          <cell r="FA71">
            <v>80</v>
          </cell>
          <cell r="FB71">
            <v>124</v>
          </cell>
          <cell r="FC71">
            <v>70</v>
          </cell>
          <cell r="FD71">
            <v>187</v>
          </cell>
          <cell r="FE71">
            <v>95</v>
          </cell>
          <cell r="FF71" t="str">
            <v>04/05/22</v>
          </cell>
          <cell r="FG71" t="str">
            <v>Angus GS</v>
          </cell>
          <cell r="FH71">
            <v>94</v>
          </cell>
          <cell r="FI71">
            <v>62</v>
          </cell>
          <cell r="FJ71">
            <v>52</v>
          </cell>
          <cell r="FK71">
            <v>40</v>
          </cell>
          <cell r="FL71">
            <v>81</v>
          </cell>
          <cell r="FM71">
            <v>10</v>
          </cell>
          <cell r="FN71">
            <v>88</v>
          </cell>
          <cell r="FO71">
            <v>36</v>
          </cell>
          <cell r="FP71">
            <v>97</v>
          </cell>
          <cell r="FQ71">
            <v>52</v>
          </cell>
          <cell r="FR71">
            <v>12</v>
          </cell>
          <cell r="FS71">
            <v>21</v>
          </cell>
          <cell r="FT71">
            <v>10</v>
          </cell>
          <cell r="FU71">
            <v>37</v>
          </cell>
          <cell r="FV71">
            <v>65</v>
          </cell>
          <cell r="FW71">
            <v>74</v>
          </cell>
          <cell r="FX71">
            <v>99</v>
          </cell>
          <cell r="FY71">
            <v>48</v>
          </cell>
        </row>
        <row r="72">
          <cell r="A72" t="str">
            <v>J339</v>
          </cell>
          <cell r="B72" t="str">
            <v>J339</v>
          </cell>
          <cell r="C72" t="str">
            <v>03/28/21</v>
          </cell>
          <cell r="D72" t="str">
            <v>AAA</v>
          </cell>
          <cell r="E72" t="str">
            <v>20324875</v>
          </cell>
          <cell r="F72" t="str">
            <v>DRI Dually J339</v>
          </cell>
          <cell r="G72" t="str">
            <v>B</v>
          </cell>
          <cell r="H72" t="str">
            <v>J339</v>
          </cell>
          <cell r="I72" t="str">
            <v>G147</v>
          </cell>
          <cell r="J72" t="str">
            <v>G147</v>
          </cell>
          <cell r="K72" t="str">
            <v>AAA</v>
          </cell>
          <cell r="L72" t="str">
            <v>19819841</v>
          </cell>
          <cell r="M72" t="str">
            <v/>
          </cell>
          <cell r="N72" t="str">
            <v>DRI Dually G147</v>
          </cell>
          <cell r="O72" t="str">
            <v/>
          </cell>
          <cell r="P72" t="str">
            <v>B304</v>
          </cell>
          <cell r="Q72" t="str">
            <v>B304</v>
          </cell>
          <cell r="R72" t="str">
            <v>AAA</v>
          </cell>
          <cell r="S72" t="str">
            <v>18868517</v>
          </cell>
          <cell r="T72" t="str">
            <v>[ M1P ]</v>
          </cell>
          <cell r="U72" t="str">
            <v>DRI Barbara B304 878</v>
          </cell>
          <cell r="V72" t="str">
            <v>86</v>
          </cell>
          <cell r="W72" t="str">
            <v>AAA</v>
          </cell>
          <cell r="X72" t="str">
            <v>18608253</v>
          </cell>
          <cell r="Y72" t="str">
            <v>[ AMF-CAF-D2F-DDF-M1F-NHF-OSF ]</v>
          </cell>
          <cell r="Z72" t="str">
            <v>DL Dually</v>
          </cell>
          <cell r="AA72" t="str">
            <v>B151</v>
          </cell>
          <cell r="AB72" t="str">
            <v>AAA</v>
          </cell>
          <cell r="AC72" t="str">
            <v>18876033</v>
          </cell>
          <cell r="AD72" t="str">
            <v/>
          </cell>
          <cell r="AE72" t="str">
            <v>DRI Scotch Miss B151 FA</v>
          </cell>
          <cell r="AF72" t="str">
            <v>878</v>
          </cell>
          <cell r="AG72" t="str">
            <v>AAA</v>
          </cell>
          <cell r="AH72" t="str">
            <v>13062750</v>
          </cell>
          <cell r="AI72" t="str">
            <v>[ AMF-CAF-DDF-M1F-NHF-OHF-OSF-RDF ]</v>
          </cell>
          <cell r="AJ72" t="str">
            <v>Bon View New Design 878</v>
          </cell>
          <cell r="AK72" t="str">
            <v>1194</v>
          </cell>
          <cell r="AL72" t="str">
            <v>AAA</v>
          </cell>
          <cell r="AM72" t="str">
            <v>14980162</v>
          </cell>
          <cell r="AN72" t="str">
            <v>[ M1P ]</v>
          </cell>
          <cell r="AO72" t="str">
            <v>DRI Barbara 1194 Cal</v>
          </cell>
          <cell r="AP72" t="str">
            <v>444</v>
          </cell>
          <cell r="AQ72" t="str">
            <v>AAA</v>
          </cell>
          <cell r="AR72" t="str">
            <v>17918412</v>
          </cell>
          <cell r="AS72" t="str">
            <v>[ AMF-CAF-D2F-DDF-M1F-NHF-OHF-OSF ]</v>
          </cell>
          <cell r="AT72" t="str">
            <v>DL Sonic 444</v>
          </cell>
          <cell r="AU72" t="str">
            <v>2103</v>
          </cell>
          <cell r="AV72" t="str">
            <v>AAA</v>
          </cell>
          <cell r="AW72" t="str">
            <v>17866026</v>
          </cell>
          <cell r="AX72" t="str">
            <v/>
          </cell>
          <cell r="AY72" t="str">
            <v>DL Incentive 2103</v>
          </cell>
          <cell r="AZ72" t="str">
            <v>0035</v>
          </cell>
          <cell r="BA72" t="str">
            <v>AAA</v>
          </cell>
          <cell r="BB72" t="str">
            <v>13592905</v>
          </cell>
          <cell r="BC72" t="str">
            <v>[ AMF-CAF-D2F-DDF-M1F-NHF-OHF-OSF-RDF ]</v>
          </cell>
          <cell r="BD72" t="str">
            <v>S A V Final Answer 0035</v>
          </cell>
          <cell r="BE72" t="str">
            <v>2006</v>
          </cell>
          <cell r="BF72" t="str">
            <v>AAA</v>
          </cell>
          <cell r="BG72" t="str">
            <v>14981229</v>
          </cell>
          <cell r="BH72" t="str">
            <v/>
          </cell>
          <cell r="BI72" t="str">
            <v>DRI Scotch Miss 2006 AT</v>
          </cell>
          <cell r="BJ72" t="str">
            <v>036</v>
          </cell>
          <cell r="BK72" t="str">
            <v>AAA</v>
          </cell>
          <cell r="BL72" t="str">
            <v>11418151</v>
          </cell>
          <cell r="BM72" t="str">
            <v>[ DDC-AMF-CAF-M1F-NHF-OHF-OSF-RDF ]</v>
          </cell>
          <cell r="BN72" t="str">
            <v>B/R New Design 036</v>
          </cell>
          <cell r="BO72" t="str">
            <v>85</v>
          </cell>
          <cell r="BP72" t="str">
            <v>AAA</v>
          </cell>
          <cell r="BQ72" t="str">
            <v>12346837</v>
          </cell>
          <cell r="BR72" t="str">
            <v>[ CAC ]</v>
          </cell>
          <cell r="BS72" t="str">
            <v>Bon View Gammer 85</v>
          </cell>
          <cell r="BT72" t="str">
            <v>2720</v>
          </cell>
          <cell r="BU72" t="str">
            <v>AAA</v>
          </cell>
          <cell r="BV72" t="str">
            <v>11871751</v>
          </cell>
          <cell r="BW72" t="str">
            <v>[ AMF-CAF-M1F-NHF-OHF ]</v>
          </cell>
          <cell r="BX72" t="str">
            <v>Hunts Calculator 2720</v>
          </cell>
          <cell r="BY72" t="str">
            <v>8007</v>
          </cell>
          <cell r="BZ72" t="str">
            <v>AAA</v>
          </cell>
          <cell r="CA72" t="str">
            <v>13157489</v>
          </cell>
          <cell r="CB72" t="str">
            <v>[ M1P ]</v>
          </cell>
          <cell r="CC72" t="str">
            <v>Mill Brae Ext Barbara 8007</v>
          </cell>
          <cell r="CD72" t="str">
            <v>1</v>
          </cell>
          <cell r="CE72">
            <v>8</v>
          </cell>
          <cell r="CF72">
            <v>35</v>
          </cell>
          <cell r="CG72">
            <v>72</v>
          </cell>
          <cell r="CH72">
            <v>89</v>
          </cell>
          <cell r="CI72">
            <v>-1.7</v>
          </cell>
          <cell r="CJ72">
            <v>5</v>
          </cell>
          <cell r="CK72">
            <v>598</v>
          </cell>
          <cell r="CL72">
            <v>614</v>
          </cell>
          <cell r="CM72">
            <v>105</v>
          </cell>
          <cell r="CN72">
            <v>46</v>
          </cell>
          <cell r="CO72">
            <v>90</v>
          </cell>
          <cell r="CP72">
            <v>1050</v>
          </cell>
          <cell r="CQ72">
            <v>1128</v>
          </cell>
          <cell r="CR72">
            <v>94</v>
          </cell>
          <cell r="CS72">
            <v>4.0199999999999996</v>
          </cell>
          <cell r="CT72">
            <v>91</v>
          </cell>
          <cell r="CU72">
            <v>72</v>
          </cell>
          <cell r="CV72">
            <v>95</v>
          </cell>
          <cell r="CW72">
            <v>0.15</v>
          </cell>
          <cell r="CX72">
            <v>95</v>
          </cell>
          <cell r="CY72">
            <v>0.45</v>
          </cell>
          <cell r="CZ72">
            <v>15</v>
          </cell>
          <cell r="DA72">
            <v>50.9</v>
          </cell>
          <cell r="DB72">
            <v>5.9</v>
          </cell>
          <cell r="DD72">
            <v>0.8</v>
          </cell>
          <cell r="DE72">
            <v>25</v>
          </cell>
          <cell r="DF72">
            <v>0.93</v>
          </cell>
          <cell r="DG72">
            <v>45</v>
          </cell>
          <cell r="DH72">
            <v>17</v>
          </cell>
          <cell r="DI72">
            <v>55</v>
          </cell>
          <cell r="DJ72">
            <v>0.61</v>
          </cell>
          <cell r="DK72">
            <v>90</v>
          </cell>
          <cell r="DL72">
            <v>0.61</v>
          </cell>
          <cell r="DM72">
            <v>95</v>
          </cell>
          <cell r="DN72">
            <v>-7.0000000000000007E-2</v>
          </cell>
          <cell r="DO72">
            <v>20</v>
          </cell>
          <cell r="DP72">
            <v>13.5</v>
          </cell>
          <cell r="DQ72">
            <v>35</v>
          </cell>
          <cell r="DR72">
            <v>11</v>
          </cell>
          <cell r="DS72">
            <v>25</v>
          </cell>
          <cell r="DT72">
            <v>35</v>
          </cell>
          <cell r="DU72">
            <v>10</v>
          </cell>
          <cell r="DV72">
            <v>-2</v>
          </cell>
          <cell r="DW72">
            <v>95</v>
          </cell>
          <cell r="DX72">
            <v>0.3</v>
          </cell>
          <cell r="DY72">
            <v>60</v>
          </cell>
          <cell r="DZ72">
            <v>5</v>
          </cell>
          <cell r="EA72">
            <v>10</v>
          </cell>
          <cell r="EB72">
            <v>28</v>
          </cell>
          <cell r="EC72">
            <v>90</v>
          </cell>
          <cell r="ED72">
            <v>0.55000000000000004</v>
          </cell>
          <cell r="EE72">
            <v>55</v>
          </cell>
          <cell r="EF72">
            <v>0.06</v>
          </cell>
          <cell r="EG72">
            <v>95</v>
          </cell>
          <cell r="EH72">
            <v>7.4999999999999997E-2</v>
          </cell>
          <cell r="EI72">
            <v>95</v>
          </cell>
          <cell r="EJ72">
            <v>1105</v>
          </cell>
          <cell r="EK72">
            <v>3.83</v>
          </cell>
          <cell r="EL72">
            <v>3.87</v>
          </cell>
          <cell r="EM72">
            <v>106</v>
          </cell>
          <cell r="EN72">
            <v>11</v>
          </cell>
          <cell r="EO72">
            <v>11.2</v>
          </cell>
          <cell r="EP72">
            <v>93</v>
          </cell>
          <cell r="EQ72">
            <v>0.24</v>
          </cell>
          <cell r="ER72">
            <v>0.25</v>
          </cell>
          <cell r="ES72">
            <v>93</v>
          </cell>
          <cell r="ET72">
            <v>74</v>
          </cell>
          <cell r="EU72">
            <v>25</v>
          </cell>
          <cell r="EV72">
            <v>63</v>
          </cell>
          <cell r="EW72">
            <v>35</v>
          </cell>
          <cell r="EX72">
            <v>56</v>
          </cell>
          <cell r="EY72">
            <v>95</v>
          </cell>
          <cell r="EZ72">
            <v>35</v>
          </cell>
          <cell r="FA72">
            <v>80</v>
          </cell>
          <cell r="FB72">
            <v>92</v>
          </cell>
          <cell r="FC72">
            <v>95</v>
          </cell>
          <cell r="FD72">
            <v>193</v>
          </cell>
          <cell r="FE72">
            <v>90</v>
          </cell>
          <cell r="FF72" t="str">
            <v>04/05/22</v>
          </cell>
          <cell r="FG72" t="str">
            <v>Angus GS</v>
          </cell>
          <cell r="FH72">
            <v>37</v>
          </cell>
          <cell r="FI72">
            <v>4</v>
          </cell>
          <cell r="FJ72">
            <v>89</v>
          </cell>
          <cell r="FK72">
            <v>98</v>
          </cell>
          <cell r="FL72">
            <v>36</v>
          </cell>
          <cell r="FM72">
            <v>46</v>
          </cell>
          <cell r="FN72">
            <v>43</v>
          </cell>
          <cell r="FO72">
            <v>53</v>
          </cell>
          <cell r="FP72">
            <v>23</v>
          </cell>
          <cell r="FQ72">
            <v>46</v>
          </cell>
          <cell r="FR72">
            <v>11</v>
          </cell>
          <cell r="FS72">
            <v>96</v>
          </cell>
          <cell r="FT72">
            <v>61</v>
          </cell>
          <cell r="FU72">
            <v>90</v>
          </cell>
          <cell r="FV72">
            <v>60</v>
          </cell>
          <cell r="FW72">
            <v>99</v>
          </cell>
          <cell r="FX72">
            <v>100</v>
          </cell>
          <cell r="FY72">
            <v>10</v>
          </cell>
        </row>
        <row r="73">
          <cell r="A73" t="str">
            <v>J340</v>
          </cell>
          <cell r="B73" t="str">
            <v>J340</v>
          </cell>
          <cell r="C73" t="str">
            <v>03/28/21</v>
          </cell>
          <cell r="D73" t="str">
            <v>AAA</v>
          </cell>
          <cell r="E73" t="str">
            <v>20348431</v>
          </cell>
          <cell r="F73" t="str">
            <v>DRI Capitalist J340</v>
          </cell>
          <cell r="G73" t="str">
            <v>B</v>
          </cell>
          <cell r="H73" t="str">
            <v>J340</v>
          </cell>
          <cell r="I73" t="str">
            <v>G167ET</v>
          </cell>
          <cell r="J73" t="str">
            <v>G167</v>
          </cell>
          <cell r="K73" t="str">
            <v>AAA</v>
          </cell>
          <cell r="L73" t="str">
            <v>20325808</v>
          </cell>
          <cell r="M73" t="str">
            <v/>
          </cell>
          <cell r="N73" t="str">
            <v>DRI Capitalist G167</v>
          </cell>
          <cell r="O73" t="str">
            <v/>
          </cell>
          <cell r="P73" t="str">
            <v>D185</v>
          </cell>
          <cell r="Q73" t="str">
            <v>D185</v>
          </cell>
          <cell r="R73" t="str">
            <v>AAA</v>
          </cell>
          <cell r="S73" t="str">
            <v>19997044</v>
          </cell>
          <cell r="T73" t="str">
            <v>[ OHP ]</v>
          </cell>
          <cell r="U73" t="str">
            <v>DRI Scotch Pride D185 SB</v>
          </cell>
          <cell r="V73" t="str">
            <v>028</v>
          </cell>
          <cell r="W73" t="str">
            <v>AAA</v>
          </cell>
          <cell r="X73" t="str">
            <v>16752262</v>
          </cell>
          <cell r="Y73" t="str">
            <v>[ AMF-CAF-D2F-DDF-NHF-OHF-OSF-RDF ]</v>
          </cell>
          <cell r="Z73" t="str">
            <v>Connealy Capitalist 028</v>
          </cell>
          <cell r="AA73" t="str">
            <v>B309</v>
          </cell>
          <cell r="AB73" t="str">
            <v>AAA</v>
          </cell>
          <cell r="AC73" t="str">
            <v>18840243</v>
          </cell>
          <cell r="AD73" t="str">
            <v>[ DDF ]</v>
          </cell>
          <cell r="AE73" t="str">
            <v>DRI Queen B309 SB</v>
          </cell>
          <cell r="AF73" t="str">
            <v>Z115</v>
          </cell>
          <cell r="AG73" t="str">
            <v>AAA</v>
          </cell>
          <cell r="AH73" t="str">
            <v>17578558</v>
          </cell>
          <cell r="AI73" t="str">
            <v/>
          </cell>
          <cell r="AJ73" t="str">
            <v>DRI Super Bowl Z115</v>
          </cell>
          <cell r="AK73" t="str">
            <v>Z240</v>
          </cell>
          <cell r="AL73" t="str">
            <v>AAA</v>
          </cell>
          <cell r="AM73" t="str">
            <v>18876075</v>
          </cell>
          <cell r="AN73" t="str">
            <v>[ OHP ]</v>
          </cell>
          <cell r="AO73" t="str">
            <v>DRI Scotch Pride Z240 LO</v>
          </cell>
          <cell r="AP73" t="str">
            <v>0035</v>
          </cell>
          <cell r="AQ73" t="str">
            <v>AAA</v>
          </cell>
          <cell r="AR73" t="str">
            <v>13592905</v>
          </cell>
          <cell r="AS73" t="str">
            <v>[ AMF-CAF-D2F-DDF-M1F-NHF-OHF-OSF-RDF ]</v>
          </cell>
          <cell r="AT73" t="str">
            <v>S A V Final Answer 0035</v>
          </cell>
          <cell r="AU73" t="str">
            <v>8821</v>
          </cell>
          <cell r="AV73" t="str">
            <v>AAA</v>
          </cell>
          <cell r="AW73" t="str">
            <v>16204878</v>
          </cell>
          <cell r="AX73" t="str">
            <v>[ CAF-DDF ]</v>
          </cell>
          <cell r="AY73" t="str">
            <v>Prides Pita of Conanga 8821</v>
          </cell>
          <cell r="AZ73" t="str">
            <v>Z115</v>
          </cell>
          <cell r="BA73" t="str">
            <v>AAA</v>
          </cell>
          <cell r="BB73" t="str">
            <v>17578558</v>
          </cell>
          <cell r="BC73" t="str">
            <v/>
          </cell>
          <cell r="BD73" t="str">
            <v>DRI Super Bowl Z115</v>
          </cell>
          <cell r="BE73" t="str">
            <v>Y286</v>
          </cell>
          <cell r="BF73" t="str">
            <v>AAA</v>
          </cell>
          <cell r="BG73" t="str">
            <v>18839412</v>
          </cell>
          <cell r="BH73" t="str">
            <v>[ DDP ]</v>
          </cell>
          <cell r="BI73" t="str">
            <v>DRI W183 Queen Y286</v>
          </cell>
          <cell r="BJ73" t="str">
            <v>449</v>
          </cell>
          <cell r="BK73" t="str">
            <v>AAA</v>
          </cell>
          <cell r="BL73" t="str">
            <v>14691231</v>
          </cell>
          <cell r="BM73" t="str">
            <v>[ AMF-CAF-D2F-DDF-M1F-NHF-OHF-OSF-RDF ]</v>
          </cell>
          <cell r="BN73" t="str">
            <v>GDAR Game Day 449</v>
          </cell>
          <cell r="BO73" t="str">
            <v>R023</v>
          </cell>
          <cell r="BP73" t="str">
            <v>AAA</v>
          </cell>
          <cell r="BQ73" t="str">
            <v>16673271</v>
          </cell>
          <cell r="BR73" t="str">
            <v>[ OHF ]</v>
          </cell>
          <cell r="BS73" t="str">
            <v>DRI Georgina R023 USPB</v>
          </cell>
          <cell r="BT73" t="str">
            <v>9794</v>
          </cell>
          <cell r="BU73" t="str">
            <v>AAA</v>
          </cell>
          <cell r="BV73" t="str">
            <v>13447282</v>
          </cell>
          <cell r="BW73" t="str">
            <v>[ AMF-CAF-DDF-M1F-NHF-OHF-OSF ]</v>
          </cell>
          <cell r="BX73" t="str">
            <v>Connealy Lead On</v>
          </cell>
          <cell r="BY73" t="str">
            <v>U235</v>
          </cell>
          <cell r="BZ73" t="str">
            <v>AAA</v>
          </cell>
          <cell r="CA73" t="str">
            <v>16906980</v>
          </cell>
          <cell r="CB73" t="str">
            <v>[ OHP ]</v>
          </cell>
          <cell r="CC73" t="str">
            <v>DRI Scotch Pride U235 Cal</v>
          </cell>
          <cell r="CD73" t="str">
            <v>1</v>
          </cell>
          <cell r="CE73">
            <v>7</v>
          </cell>
          <cell r="CF73">
            <v>45</v>
          </cell>
          <cell r="CG73">
            <v>79</v>
          </cell>
          <cell r="CH73">
            <v>98</v>
          </cell>
          <cell r="CI73">
            <v>0.4</v>
          </cell>
          <cell r="CJ73">
            <v>35</v>
          </cell>
          <cell r="CK73">
            <v>592</v>
          </cell>
          <cell r="CL73">
            <v>619</v>
          </cell>
          <cell r="CM73">
            <v>100</v>
          </cell>
          <cell r="CN73">
            <v>58</v>
          </cell>
          <cell r="CO73">
            <v>60</v>
          </cell>
          <cell r="CP73">
            <v>1130</v>
          </cell>
          <cell r="CQ73">
            <v>1208</v>
          </cell>
          <cell r="CR73">
            <v>102</v>
          </cell>
          <cell r="CS73">
            <v>4.32</v>
          </cell>
          <cell r="CT73">
            <v>98</v>
          </cell>
          <cell r="CU73">
            <v>108</v>
          </cell>
          <cell r="CV73">
            <v>50</v>
          </cell>
          <cell r="CW73">
            <v>0.23</v>
          </cell>
          <cell r="CX73">
            <v>65</v>
          </cell>
          <cell r="CY73">
            <v>1.1599999999999999</v>
          </cell>
          <cell r="CZ73">
            <v>60</v>
          </cell>
          <cell r="DA73">
            <v>47.9</v>
          </cell>
          <cell r="DB73">
            <v>4.4000000000000004</v>
          </cell>
          <cell r="DD73">
            <v>0.3</v>
          </cell>
          <cell r="DE73">
            <v>80</v>
          </cell>
          <cell r="DF73">
            <v>0.78</v>
          </cell>
          <cell r="DG73">
            <v>55</v>
          </cell>
          <cell r="DH73">
            <v>17</v>
          </cell>
          <cell r="DI73">
            <v>55</v>
          </cell>
          <cell r="DJ73">
            <v>0.57999999999999996</v>
          </cell>
          <cell r="DK73">
            <v>85</v>
          </cell>
          <cell r="DL73">
            <v>0.68</v>
          </cell>
          <cell r="DM73">
            <v>95</v>
          </cell>
          <cell r="DN73">
            <v>-1.29</v>
          </cell>
          <cell r="DO73">
            <v>5</v>
          </cell>
          <cell r="DP73">
            <v>13.3</v>
          </cell>
          <cell r="DQ73">
            <v>40</v>
          </cell>
          <cell r="DR73">
            <v>7</v>
          </cell>
          <cell r="DS73">
            <v>65</v>
          </cell>
          <cell r="DT73">
            <v>27</v>
          </cell>
          <cell r="DU73">
            <v>45</v>
          </cell>
          <cell r="DV73">
            <v>48</v>
          </cell>
          <cell r="DW73">
            <v>70</v>
          </cell>
          <cell r="DX73">
            <v>0.3</v>
          </cell>
          <cell r="DY73">
            <v>60</v>
          </cell>
          <cell r="DZ73">
            <v>-13</v>
          </cell>
          <cell r="EA73">
            <v>40</v>
          </cell>
          <cell r="EB73">
            <v>52</v>
          </cell>
          <cell r="EC73">
            <v>40</v>
          </cell>
          <cell r="ED73">
            <v>0.5</v>
          </cell>
          <cell r="EE73">
            <v>65</v>
          </cell>
          <cell r="EF73">
            <v>0.42</v>
          </cell>
          <cell r="EG73">
            <v>80</v>
          </cell>
          <cell r="EH73">
            <v>3.3000000000000002E-2</v>
          </cell>
          <cell r="EI73">
            <v>80</v>
          </cell>
          <cell r="EJ73">
            <v>1155</v>
          </cell>
          <cell r="EK73">
            <v>2.91</v>
          </cell>
          <cell r="EL73">
            <v>2.95</v>
          </cell>
          <cell r="EM73">
            <v>81</v>
          </cell>
          <cell r="EN73">
            <v>12.1</v>
          </cell>
          <cell r="EO73">
            <v>12.3</v>
          </cell>
          <cell r="EP73">
            <v>98</v>
          </cell>
          <cell r="EQ73">
            <v>0.25</v>
          </cell>
          <cell r="ER73">
            <v>0.26</v>
          </cell>
          <cell r="ES73">
            <v>108</v>
          </cell>
          <cell r="ET73">
            <v>58</v>
          </cell>
          <cell r="EU73">
            <v>65</v>
          </cell>
          <cell r="EV73">
            <v>58</v>
          </cell>
          <cell r="EW73">
            <v>45</v>
          </cell>
          <cell r="EX73">
            <v>97</v>
          </cell>
          <cell r="EY73">
            <v>25</v>
          </cell>
          <cell r="EZ73">
            <v>41</v>
          </cell>
          <cell r="FA73">
            <v>70</v>
          </cell>
          <cell r="FB73">
            <v>139</v>
          </cell>
          <cell r="FC73">
            <v>50</v>
          </cell>
          <cell r="FD73">
            <v>238</v>
          </cell>
          <cell r="FE73">
            <v>55</v>
          </cell>
          <cell r="FF73" t="str">
            <v>04/05/22</v>
          </cell>
          <cell r="FG73" t="str">
            <v>Angus GS</v>
          </cell>
          <cell r="FH73">
            <v>30</v>
          </cell>
          <cell r="FI73">
            <v>27</v>
          </cell>
          <cell r="FJ73">
            <v>33</v>
          </cell>
          <cell r="FK73">
            <v>16</v>
          </cell>
          <cell r="FL73">
            <v>88</v>
          </cell>
          <cell r="FM73">
            <v>49</v>
          </cell>
          <cell r="FN73">
            <v>53</v>
          </cell>
          <cell r="FO73">
            <v>44</v>
          </cell>
          <cell r="FP73">
            <v>31</v>
          </cell>
          <cell r="FQ73">
            <v>71</v>
          </cell>
          <cell r="FR73">
            <v>25</v>
          </cell>
          <cell r="FS73">
            <v>37</v>
          </cell>
          <cell r="FT73">
            <v>39</v>
          </cell>
          <cell r="FU73">
            <v>29</v>
          </cell>
          <cell r="FV73">
            <v>45</v>
          </cell>
          <cell r="FW73">
            <v>74</v>
          </cell>
          <cell r="FX73">
            <v>88</v>
          </cell>
          <cell r="FY73">
            <v>20</v>
          </cell>
        </row>
        <row r="74">
          <cell r="A74" t="str">
            <v>J343</v>
          </cell>
          <cell r="B74" t="str">
            <v>J343</v>
          </cell>
          <cell r="C74" t="str">
            <v>03/29/21</v>
          </cell>
          <cell r="D74" t="str">
            <v>AAA</v>
          </cell>
          <cell r="E74" t="str">
            <v>20324876</v>
          </cell>
          <cell r="F74" t="str">
            <v>DRI Dually J343</v>
          </cell>
          <cell r="G74" t="str">
            <v>B</v>
          </cell>
          <cell r="H74" t="str">
            <v>J343</v>
          </cell>
          <cell r="I74" t="str">
            <v>G147</v>
          </cell>
          <cell r="J74" t="str">
            <v>G147</v>
          </cell>
          <cell r="K74" t="str">
            <v>AAA</v>
          </cell>
          <cell r="L74" t="str">
            <v>19819841</v>
          </cell>
          <cell r="M74" t="str">
            <v/>
          </cell>
          <cell r="N74" t="str">
            <v>DRI Dually G147</v>
          </cell>
          <cell r="O74" t="str">
            <v/>
          </cell>
          <cell r="P74" t="str">
            <v>X291</v>
          </cell>
          <cell r="Q74" t="str">
            <v>X291</v>
          </cell>
          <cell r="R74" t="str">
            <v>AAA</v>
          </cell>
          <cell r="S74" t="str">
            <v>18152577</v>
          </cell>
          <cell r="T74" t="str">
            <v>[ DDF ]</v>
          </cell>
          <cell r="U74" t="str">
            <v>DRI Queen X291 U184</v>
          </cell>
          <cell r="V74" t="str">
            <v>86</v>
          </cell>
          <cell r="W74" t="str">
            <v>AAA</v>
          </cell>
          <cell r="X74" t="str">
            <v>18608253</v>
          </cell>
          <cell r="Y74" t="str">
            <v>[ AMF-CAF-D2F-DDF-M1F-NHF-OSF ]</v>
          </cell>
          <cell r="Z74" t="str">
            <v>DL Dually</v>
          </cell>
          <cell r="AA74" t="str">
            <v>B151</v>
          </cell>
          <cell r="AB74" t="str">
            <v>AAA</v>
          </cell>
          <cell r="AC74" t="str">
            <v>18876033</v>
          </cell>
          <cell r="AD74" t="str">
            <v/>
          </cell>
          <cell r="AE74" t="str">
            <v>DRI Scotch Miss B151 FA</v>
          </cell>
          <cell r="AF74" t="str">
            <v>U184</v>
          </cell>
          <cell r="AG74" t="str">
            <v>AAA</v>
          </cell>
          <cell r="AH74" t="str">
            <v>16906979</v>
          </cell>
          <cell r="AI74" t="str">
            <v/>
          </cell>
          <cell r="AJ74" t="str">
            <v>DRI Net Worth U184</v>
          </cell>
          <cell r="AK74" t="str">
            <v>8120</v>
          </cell>
          <cell r="AL74" t="str">
            <v>AAA</v>
          </cell>
          <cell r="AM74" t="str">
            <v>13797219</v>
          </cell>
          <cell r="AN74" t="str">
            <v>[ DDP ]</v>
          </cell>
          <cell r="AO74" t="str">
            <v>DRI Queen 8120 Cal</v>
          </cell>
          <cell r="AP74" t="str">
            <v>444</v>
          </cell>
          <cell r="AQ74" t="str">
            <v>AAA</v>
          </cell>
          <cell r="AR74" t="str">
            <v>17918412</v>
          </cell>
          <cell r="AS74" t="str">
            <v>[ AMF-CAF-D2F-DDF-M1F-NHF-OHF-OSF ]</v>
          </cell>
          <cell r="AT74" t="str">
            <v>DL Sonic 444</v>
          </cell>
          <cell r="AU74" t="str">
            <v>2103</v>
          </cell>
          <cell r="AV74" t="str">
            <v>AAA</v>
          </cell>
          <cell r="AW74" t="str">
            <v>17866026</v>
          </cell>
          <cell r="AX74" t="str">
            <v/>
          </cell>
          <cell r="AY74" t="str">
            <v>DL Incentive 2103</v>
          </cell>
          <cell r="AZ74" t="str">
            <v>0035</v>
          </cell>
          <cell r="BA74" t="str">
            <v>AAA</v>
          </cell>
          <cell r="BB74" t="str">
            <v>13592905</v>
          </cell>
          <cell r="BC74" t="str">
            <v>[ AMF-CAF-D2F-DDF-M1F-NHF-OHF-OSF-RDF ]</v>
          </cell>
          <cell r="BD74" t="str">
            <v>S A V Final Answer 0035</v>
          </cell>
          <cell r="BE74" t="str">
            <v>2006</v>
          </cell>
          <cell r="BF74" t="str">
            <v>AAA</v>
          </cell>
          <cell r="BG74" t="str">
            <v>14981229</v>
          </cell>
          <cell r="BH74" t="str">
            <v/>
          </cell>
          <cell r="BI74" t="str">
            <v>DRI Scotch Miss 2006 AT</v>
          </cell>
          <cell r="BJ74" t="str">
            <v>4200</v>
          </cell>
          <cell r="BK74" t="str">
            <v>AAA</v>
          </cell>
          <cell r="BL74" t="str">
            <v>14739204</v>
          </cell>
          <cell r="BM74" t="str">
            <v>[ AMF-CAF-D2F-DDF-M1F-NHF-OHF-OSF-RDF ]</v>
          </cell>
          <cell r="BN74" t="str">
            <v>S A V Net Worth 4200</v>
          </cell>
          <cell r="BO74" t="str">
            <v>3031</v>
          </cell>
          <cell r="BP74" t="str">
            <v>AAA</v>
          </cell>
          <cell r="BQ74" t="str">
            <v>15302703</v>
          </cell>
          <cell r="BR74" t="str">
            <v/>
          </cell>
          <cell r="BS74" t="str">
            <v>DRI Justine 3031 Aln</v>
          </cell>
          <cell r="BT74" t="str">
            <v>2720</v>
          </cell>
          <cell r="BU74" t="str">
            <v>AAA</v>
          </cell>
          <cell r="BV74" t="str">
            <v>11871751</v>
          </cell>
          <cell r="BW74" t="str">
            <v>[ AMF-CAF-M1F-NHF-OHF ]</v>
          </cell>
          <cell r="BX74" t="str">
            <v>Hunts Calculator 2720</v>
          </cell>
          <cell r="BY74" t="str">
            <v>601</v>
          </cell>
          <cell r="BZ74" t="str">
            <v>AAA</v>
          </cell>
          <cell r="CA74" t="str">
            <v>12690013</v>
          </cell>
          <cell r="CB74" t="str">
            <v>[ DDP ]</v>
          </cell>
          <cell r="CC74" t="str">
            <v>S C C Queen Ext 601</v>
          </cell>
          <cell r="CD74" t="str">
            <v>1</v>
          </cell>
          <cell r="CE74">
            <v>6</v>
          </cell>
          <cell r="CF74">
            <v>55</v>
          </cell>
          <cell r="CG74">
            <v>72</v>
          </cell>
          <cell r="CH74">
            <v>90</v>
          </cell>
          <cell r="CI74">
            <v>-1.1000000000000001</v>
          </cell>
          <cell r="CJ74">
            <v>10</v>
          </cell>
          <cell r="CK74">
            <v>626</v>
          </cell>
          <cell r="CL74">
            <v>680</v>
          </cell>
          <cell r="CM74">
            <v>110</v>
          </cell>
          <cell r="CN74">
            <v>56</v>
          </cell>
          <cell r="CO74">
            <v>65</v>
          </cell>
          <cell r="CP74">
            <v>1080</v>
          </cell>
          <cell r="CQ74">
            <v>1178</v>
          </cell>
          <cell r="CR74">
            <v>99</v>
          </cell>
          <cell r="CS74">
            <v>4.3</v>
          </cell>
          <cell r="CT74">
            <v>98</v>
          </cell>
          <cell r="CU74">
            <v>98</v>
          </cell>
          <cell r="CV74">
            <v>70</v>
          </cell>
          <cell r="CW74">
            <v>0.2</v>
          </cell>
          <cell r="CX74">
            <v>85</v>
          </cell>
          <cell r="CY74">
            <v>1.07</v>
          </cell>
          <cell r="CZ74">
            <v>50</v>
          </cell>
          <cell r="DA74">
            <v>49.9</v>
          </cell>
          <cell r="DB74">
            <v>5.4</v>
          </cell>
          <cell r="DD74">
            <v>0.7</v>
          </cell>
          <cell r="DE74">
            <v>35</v>
          </cell>
          <cell r="DF74">
            <v>1.29</v>
          </cell>
          <cell r="DG74">
            <v>25</v>
          </cell>
          <cell r="DH74">
            <v>25</v>
          </cell>
          <cell r="DI74">
            <v>20</v>
          </cell>
          <cell r="DJ74">
            <v>0.56999999999999995</v>
          </cell>
          <cell r="DK74">
            <v>80</v>
          </cell>
          <cell r="DL74">
            <v>0.65</v>
          </cell>
          <cell r="DM74">
            <v>95</v>
          </cell>
          <cell r="DN74">
            <v>0.41</v>
          </cell>
          <cell r="DO74">
            <v>30</v>
          </cell>
          <cell r="DP74">
            <v>13.4</v>
          </cell>
          <cell r="DQ74">
            <v>35</v>
          </cell>
          <cell r="DR74">
            <v>7</v>
          </cell>
          <cell r="DS74">
            <v>65</v>
          </cell>
          <cell r="DT74">
            <v>31</v>
          </cell>
          <cell r="DU74">
            <v>20</v>
          </cell>
          <cell r="DV74">
            <v>19</v>
          </cell>
          <cell r="DW74">
            <v>95</v>
          </cell>
          <cell r="DX74">
            <v>0.1</v>
          </cell>
          <cell r="DY74">
            <v>80</v>
          </cell>
          <cell r="DZ74">
            <v>-2</v>
          </cell>
          <cell r="EA74">
            <v>15</v>
          </cell>
          <cell r="EB74">
            <v>37</v>
          </cell>
          <cell r="EC74">
            <v>75</v>
          </cell>
          <cell r="ED74">
            <v>0.48</v>
          </cell>
          <cell r="EE74">
            <v>65</v>
          </cell>
          <cell r="EF74">
            <v>0.17</v>
          </cell>
          <cell r="EG74">
            <v>95</v>
          </cell>
          <cell r="EH74">
            <v>5.2999999999999999E-2</v>
          </cell>
          <cell r="EI74">
            <v>95</v>
          </cell>
          <cell r="EJ74">
            <v>1100</v>
          </cell>
          <cell r="EK74">
            <v>3.1</v>
          </cell>
          <cell r="EL74">
            <v>3.14</v>
          </cell>
          <cell r="EM74">
            <v>86</v>
          </cell>
          <cell r="EN74">
            <v>12.1</v>
          </cell>
          <cell r="EO74">
            <v>12.5</v>
          </cell>
          <cell r="EP74">
            <v>100</v>
          </cell>
          <cell r="EQ74">
            <v>0.22</v>
          </cell>
          <cell r="ER74">
            <v>0.24</v>
          </cell>
          <cell r="ES74">
            <v>100</v>
          </cell>
          <cell r="ET74">
            <v>75</v>
          </cell>
          <cell r="EU74">
            <v>20</v>
          </cell>
          <cell r="EV74">
            <v>66</v>
          </cell>
          <cell r="EW74">
            <v>25</v>
          </cell>
          <cell r="EX74">
            <v>67</v>
          </cell>
          <cell r="EY74">
            <v>90</v>
          </cell>
          <cell r="EZ74">
            <v>35</v>
          </cell>
          <cell r="FA74">
            <v>80</v>
          </cell>
          <cell r="FB74">
            <v>102</v>
          </cell>
          <cell r="FC74">
            <v>90</v>
          </cell>
          <cell r="FD74">
            <v>207</v>
          </cell>
          <cell r="FE74">
            <v>85</v>
          </cell>
          <cell r="FF74" t="str">
            <v>04/05/22</v>
          </cell>
          <cell r="FG74" t="str">
            <v>Angus GS</v>
          </cell>
          <cell r="FH74">
            <v>44</v>
          </cell>
          <cell r="FI74">
            <v>10</v>
          </cell>
          <cell r="FJ74">
            <v>27</v>
          </cell>
          <cell r="FK74">
            <v>46</v>
          </cell>
          <cell r="FL74">
            <v>88</v>
          </cell>
          <cell r="FM74">
            <v>18</v>
          </cell>
          <cell r="FN74">
            <v>23</v>
          </cell>
          <cell r="FO74">
            <v>6</v>
          </cell>
          <cell r="FP74">
            <v>34</v>
          </cell>
          <cell r="FQ74">
            <v>65</v>
          </cell>
          <cell r="FR74">
            <v>14</v>
          </cell>
          <cell r="FS74">
            <v>67</v>
          </cell>
          <cell r="FT74">
            <v>52</v>
          </cell>
          <cell r="FU74">
            <v>47</v>
          </cell>
          <cell r="FV74">
            <v>61</v>
          </cell>
          <cell r="FW74">
            <v>86</v>
          </cell>
          <cell r="FX74">
            <v>95</v>
          </cell>
          <cell r="FY74">
            <v>16</v>
          </cell>
        </row>
        <row r="75">
          <cell r="A75" t="str">
            <v>J347</v>
          </cell>
          <cell r="B75" t="str">
            <v>J347</v>
          </cell>
          <cell r="C75" t="str">
            <v>03/29/21</v>
          </cell>
          <cell r="D75" t="str">
            <v>AAA</v>
          </cell>
          <cell r="E75" t="str">
            <v>20380743</v>
          </cell>
          <cell r="F75" t="str">
            <v>DRI Beast J347</v>
          </cell>
          <cell r="G75" t="str">
            <v>B</v>
          </cell>
          <cell r="H75" t="str">
            <v>J347</v>
          </cell>
          <cell r="I75" t="str">
            <v>G054</v>
          </cell>
          <cell r="J75" t="str">
            <v>G054</v>
          </cell>
          <cell r="K75" t="str">
            <v>AAA</v>
          </cell>
          <cell r="L75" t="str">
            <v>19819821</v>
          </cell>
          <cell r="M75" t="str">
            <v/>
          </cell>
          <cell r="N75" t="str">
            <v>DRI Beast G054</v>
          </cell>
          <cell r="O75" t="str">
            <v/>
          </cell>
          <cell r="P75" t="str">
            <v>G347</v>
          </cell>
          <cell r="Q75" t="str">
            <v>G347</v>
          </cell>
          <cell r="R75" t="str">
            <v>AAA</v>
          </cell>
          <cell r="S75" t="str">
            <v>20328916</v>
          </cell>
          <cell r="T75" t="str">
            <v>[ DDF ]</v>
          </cell>
          <cell r="U75" t="str">
            <v>DRI Vixon G347 E069</v>
          </cell>
          <cell r="V75" t="str">
            <v>B074</v>
          </cell>
          <cell r="W75" t="str">
            <v>AAA</v>
          </cell>
          <cell r="X75" t="str">
            <v>17960722</v>
          </cell>
          <cell r="Y75" t="str">
            <v>[ AMF-CAF-D2F-DDF-M1F-NHF-OHF-OSF-RDF ]</v>
          </cell>
          <cell r="Z75" t="str">
            <v>Baldridge Beast Mode B074</v>
          </cell>
          <cell r="AA75" t="str">
            <v>E307</v>
          </cell>
          <cell r="AB75" t="str">
            <v>AAA</v>
          </cell>
          <cell r="AC75" t="str">
            <v>19455895</v>
          </cell>
          <cell r="AD75" t="str">
            <v/>
          </cell>
          <cell r="AE75" t="str">
            <v>DRI Georgy Girl E307 C161</v>
          </cell>
          <cell r="AF75" t="str">
            <v>E069</v>
          </cell>
          <cell r="AG75" t="str">
            <v>AAA</v>
          </cell>
          <cell r="AH75" t="str">
            <v>19090323</v>
          </cell>
          <cell r="AI75" t="str">
            <v/>
          </cell>
          <cell r="AJ75" t="str">
            <v>DRI Rock Solid E069</v>
          </cell>
          <cell r="AK75" t="str">
            <v>B121</v>
          </cell>
          <cell r="AL75" t="str">
            <v>AAA</v>
          </cell>
          <cell r="AM75" t="str">
            <v>18839404</v>
          </cell>
          <cell r="AN75" t="str">
            <v>[ DDF ]</v>
          </cell>
          <cell r="AO75" t="str">
            <v>DRI Vixon B121 GD</v>
          </cell>
          <cell r="AP75" t="str">
            <v>6128</v>
          </cell>
          <cell r="AQ75" t="str">
            <v>AAA</v>
          </cell>
          <cell r="AR75" t="str">
            <v>16295688</v>
          </cell>
          <cell r="AS75" t="str">
            <v>[ AMF-CAF-D2F-DDF-M1F-NHF-OHF-OSF-RDF ]</v>
          </cell>
          <cell r="AT75" t="str">
            <v>G A R Prophet</v>
          </cell>
          <cell r="AU75" t="str">
            <v>Y69</v>
          </cell>
          <cell r="AV75" t="str">
            <v>AAA</v>
          </cell>
          <cell r="AW75" t="str">
            <v>17149410</v>
          </cell>
          <cell r="AX75" t="str">
            <v>[ DDF ]</v>
          </cell>
          <cell r="AY75" t="str">
            <v>Baldridge Isabel Y69</v>
          </cell>
          <cell r="AZ75" t="str">
            <v>C161</v>
          </cell>
          <cell r="BA75" t="str">
            <v>AAA</v>
          </cell>
          <cell r="BB75" t="str">
            <v>18518556</v>
          </cell>
          <cell r="BC75" t="str">
            <v>[ DDF ]</v>
          </cell>
          <cell r="BD75" t="str">
            <v>DRI Pay Day C161</v>
          </cell>
          <cell r="BE75" t="str">
            <v>C168</v>
          </cell>
          <cell r="BF75" t="str">
            <v>AAA</v>
          </cell>
          <cell r="BG75" t="str">
            <v>18876056</v>
          </cell>
          <cell r="BH75" t="str">
            <v/>
          </cell>
          <cell r="BI75" t="str">
            <v>DRI Georgy Girl C168 TB</v>
          </cell>
          <cell r="BJ75" t="str">
            <v>RX933</v>
          </cell>
          <cell r="BK75" t="str">
            <v>AAA</v>
          </cell>
          <cell r="BL75" t="str">
            <v>16647203</v>
          </cell>
          <cell r="BM75" t="str">
            <v>[ AMF-CAF-D2F-DDF-M1F-NHF ]</v>
          </cell>
          <cell r="BN75" t="str">
            <v>Stevenson Rockmount RX933</v>
          </cell>
          <cell r="BO75" t="str">
            <v>B143</v>
          </cell>
          <cell r="BP75" t="str">
            <v>AAA</v>
          </cell>
          <cell r="BQ75" t="str">
            <v>18839406</v>
          </cell>
          <cell r="BR75" t="str">
            <v/>
          </cell>
          <cell r="BS75" t="str">
            <v>DRI Amber B143 Identity</v>
          </cell>
          <cell r="BT75" t="str">
            <v>449</v>
          </cell>
          <cell r="BU75" t="str">
            <v>AAA</v>
          </cell>
          <cell r="BV75" t="str">
            <v>14691231</v>
          </cell>
          <cell r="BW75" t="str">
            <v>[ AMF-CAF-D2F-DDF-M1F-NHF-OHF-OSF-RDF ]</v>
          </cell>
          <cell r="BX75" t="str">
            <v>GDAR Game Day 449</v>
          </cell>
          <cell r="BY75" t="str">
            <v>3119</v>
          </cell>
          <cell r="BZ75" t="str">
            <v>AAA</v>
          </cell>
          <cell r="CA75" t="str">
            <v>15787142</v>
          </cell>
          <cell r="CB75" t="str">
            <v>[ DDP ]</v>
          </cell>
          <cell r="CC75" t="str">
            <v>DRI Vixon 3119 Cal</v>
          </cell>
          <cell r="CD75" t="str">
            <v>1</v>
          </cell>
          <cell r="CE75">
            <v>7</v>
          </cell>
          <cell r="CF75">
            <v>45</v>
          </cell>
          <cell r="CG75">
            <v>68</v>
          </cell>
          <cell r="CH75">
            <v>94</v>
          </cell>
          <cell r="CI75">
            <v>1.9</v>
          </cell>
          <cell r="CJ75">
            <v>65</v>
          </cell>
          <cell r="CK75">
            <v>578</v>
          </cell>
          <cell r="CL75">
            <v>675</v>
          </cell>
          <cell r="CM75">
            <v>109</v>
          </cell>
          <cell r="CN75">
            <v>63</v>
          </cell>
          <cell r="CO75">
            <v>45</v>
          </cell>
          <cell r="CP75">
            <v>994</v>
          </cell>
          <cell r="CQ75">
            <v>1131</v>
          </cell>
          <cell r="CR75">
            <v>95</v>
          </cell>
          <cell r="CS75">
            <v>3.89</v>
          </cell>
          <cell r="CT75">
            <v>88</v>
          </cell>
          <cell r="CU75">
            <v>104</v>
          </cell>
          <cell r="CV75">
            <v>60</v>
          </cell>
          <cell r="CW75">
            <v>0.19</v>
          </cell>
          <cell r="CX75">
            <v>90</v>
          </cell>
          <cell r="CY75">
            <v>0.99</v>
          </cell>
          <cell r="CZ75">
            <v>45</v>
          </cell>
          <cell r="DA75">
            <v>46.9</v>
          </cell>
          <cell r="DB75">
            <v>3.9</v>
          </cell>
          <cell r="DD75">
            <v>0</v>
          </cell>
          <cell r="DE75">
            <v>95</v>
          </cell>
          <cell r="DF75">
            <v>0.83</v>
          </cell>
          <cell r="DG75">
            <v>55</v>
          </cell>
          <cell r="DH75">
            <v>15</v>
          </cell>
          <cell r="DI75">
            <v>65</v>
          </cell>
          <cell r="DJ75">
            <v>0.38</v>
          </cell>
          <cell r="DK75">
            <v>10</v>
          </cell>
          <cell r="DL75">
            <v>0.46</v>
          </cell>
          <cell r="DM75">
            <v>35</v>
          </cell>
          <cell r="DN75">
            <v>1.19</v>
          </cell>
          <cell r="DO75">
            <v>50</v>
          </cell>
          <cell r="DP75">
            <v>9.3000000000000007</v>
          </cell>
          <cell r="DQ75">
            <v>80</v>
          </cell>
          <cell r="DR75">
            <v>6</v>
          </cell>
          <cell r="DS75">
            <v>75</v>
          </cell>
          <cell r="DT75">
            <v>23</v>
          </cell>
          <cell r="DU75">
            <v>75</v>
          </cell>
          <cell r="DV75">
            <v>18</v>
          </cell>
          <cell r="DW75">
            <v>95</v>
          </cell>
          <cell r="DX75">
            <v>-0.3</v>
          </cell>
          <cell r="DY75">
            <v>95</v>
          </cell>
          <cell r="DZ75">
            <v>3</v>
          </cell>
          <cell r="EA75">
            <v>10</v>
          </cell>
          <cell r="EB75">
            <v>24</v>
          </cell>
          <cell r="EC75">
            <v>95</v>
          </cell>
          <cell r="ED75">
            <v>0.78</v>
          </cell>
          <cell r="EE75">
            <v>30</v>
          </cell>
          <cell r="EF75">
            <v>0.19</v>
          </cell>
          <cell r="EG75">
            <v>95</v>
          </cell>
          <cell r="EH75">
            <v>6.8000000000000005E-2</v>
          </cell>
          <cell r="EI75">
            <v>95</v>
          </cell>
          <cell r="EJ75">
            <v>1000</v>
          </cell>
          <cell r="EK75">
            <v>3.97</v>
          </cell>
          <cell r="EL75">
            <v>4.01</v>
          </cell>
          <cell r="EM75">
            <v>110</v>
          </cell>
          <cell r="EN75">
            <v>11.2</v>
          </cell>
          <cell r="EO75">
            <v>11.6</v>
          </cell>
          <cell r="EP75">
            <v>93</v>
          </cell>
          <cell r="EQ75">
            <v>0.28000000000000003</v>
          </cell>
          <cell r="ER75">
            <v>0.3</v>
          </cell>
          <cell r="ES75">
            <v>125</v>
          </cell>
          <cell r="ET75">
            <v>79</v>
          </cell>
          <cell r="EU75">
            <v>15</v>
          </cell>
          <cell r="EV75">
            <v>63</v>
          </cell>
          <cell r="EW75">
            <v>35</v>
          </cell>
          <cell r="EX75">
            <v>50</v>
          </cell>
          <cell r="EY75">
            <v>95</v>
          </cell>
          <cell r="EZ75">
            <v>49</v>
          </cell>
          <cell r="FA75">
            <v>50</v>
          </cell>
          <cell r="FB75">
            <v>99</v>
          </cell>
          <cell r="FC75">
            <v>95</v>
          </cell>
          <cell r="FD75">
            <v>207</v>
          </cell>
          <cell r="FE75">
            <v>85</v>
          </cell>
          <cell r="FF75" t="str">
            <v>04/05/22</v>
          </cell>
          <cell r="FG75" t="str">
            <v>Angus GS</v>
          </cell>
          <cell r="FH75">
            <v>86</v>
          </cell>
          <cell r="FI75">
            <v>95</v>
          </cell>
          <cell r="FJ75">
            <v>22</v>
          </cell>
          <cell r="FK75">
            <v>50</v>
          </cell>
          <cell r="FL75">
            <v>64</v>
          </cell>
          <cell r="FM75">
            <v>71</v>
          </cell>
          <cell r="FN75">
            <v>41</v>
          </cell>
          <cell r="FO75">
            <v>59</v>
          </cell>
          <cell r="FP75">
            <v>65</v>
          </cell>
          <cell r="FQ75">
            <v>89</v>
          </cell>
          <cell r="FR75">
            <v>66</v>
          </cell>
          <cell r="FS75">
            <v>67</v>
          </cell>
          <cell r="FT75">
            <v>76</v>
          </cell>
          <cell r="FU75">
            <v>74</v>
          </cell>
          <cell r="FV75">
            <v>34</v>
          </cell>
          <cell r="FW75">
            <v>85</v>
          </cell>
          <cell r="FX75">
            <v>92</v>
          </cell>
          <cell r="FY75">
            <v>2</v>
          </cell>
        </row>
        <row r="76">
          <cell r="A76" t="str">
            <v>J374</v>
          </cell>
          <cell r="B76" t="str">
            <v>J374</v>
          </cell>
          <cell r="C76" t="str">
            <v>04/04/21</v>
          </cell>
          <cell r="D76" t="str">
            <v>AAA</v>
          </cell>
          <cell r="E76" t="str">
            <v>20324878</v>
          </cell>
          <cell r="F76" t="str">
            <v>DRI Dually J374</v>
          </cell>
          <cell r="G76" t="str">
            <v>B</v>
          </cell>
          <cell r="H76" t="str">
            <v>J374</v>
          </cell>
          <cell r="I76" t="str">
            <v>G029</v>
          </cell>
          <cell r="J76" t="str">
            <v>G029</v>
          </cell>
          <cell r="K76" t="str">
            <v>AAA</v>
          </cell>
          <cell r="L76" t="str">
            <v>19819817</v>
          </cell>
          <cell r="M76" t="str">
            <v/>
          </cell>
          <cell r="N76" t="str">
            <v>DRI Dually G029</v>
          </cell>
          <cell r="O76" t="str">
            <v/>
          </cell>
          <cell r="P76" t="str">
            <v>F055</v>
          </cell>
          <cell r="Q76" t="str">
            <v>F055</v>
          </cell>
          <cell r="R76" t="str">
            <v>AAA</v>
          </cell>
          <cell r="S76" t="str">
            <v>20314412</v>
          </cell>
          <cell r="T76" t="str">
            <v/>
          </cell>
          <cell r="U76" t="str">
            <v>DRI Scotch Miss F055 Brc</v>
          </cell>
          <cell r="V76" t="str">
            <v>86</v>
          </cell>
          <cell r="W76" t="str">
            <v>AAA</v>
          </cell>
          <cell r="X76" t="str">
            <v>18608253</v>
          </cell>
          <cell r="Y76" t="str">
            <v>[ AMF-CAF-D2F-DDF-M1F-NHF-OSF ]</v>
          </cell>
          <cell r="Z76" t="str">
            <v>DL Dually</v>
          </cell>
          <cell r="AA76" t="str">
            <v>E376</v>
          </cell>
          <cell r="AB76" t="str">
            <v>AAA</v>
          </cell>
          <cell r="AC76" t="str">
            <v>19455899</v>
          </cell>
          <cell r="AD76" t="str">
            <v/>
          </cell>
          <cell r="AE76" t="str">
            <v>DRI Vixon E376 C201</v>
          </cell>
          <cell r="AF76" t="str">
            <v>C010</v>
          </cell>
          <cell r="AG76" t="str">
            <v>AAA</v>
          </cell>
          <cell r="AH76" t="str">
            <v>18229425</v>
          </cell>
          <cell r="AI76" t="str">
            <v>[ AMF-CAF-D2F-DDF-M1F-NHF-OHF-OSF-RDF ]</v>
          </cell>
          <cell r="AJ76" t="str">
            <v>Baldridge Bronc</v>
          </cell>
          <cell r="AK76" t="str">
            <v>D159</v>
          </cell>
          <cell r="AL76" t="str">
            <v>AAA</v>
          </cell>
          <cell r="AM76" t="str">
            <v>20311413</v>
          </cell>
          <cell r="AN76" t="str">
            <v/>
          </cell>
          <cell r="AO76" t="str">
            <v>DRI Scotch Miss D159 SB</v>
          </cell>
          <cell r="AP76" t="str">
            <v>444</v>
          </cell>
          <cell r="AQ76" t="str">
            <v>AAA</v>
          </cell>
          <cell r="AR76" t="str">
            <v>17918412</v>
          </cell>
          <cell r="AS76" t="str">
            <v>[ AMF-CAF-D2F-DDF-M1F-NHF-OHF-OSF ]</v>
          </cell>
          <cell r="AT76" t="str">
            <v>DL Sonic 444</v>
          </cell>
          <cell r="AU76" t="str">
            <v>2103</v>
          </cell>
          <cell r="AV76" t="str">
            <v>AAA</v>
          </cell>
          <cell r="AW76" t="str">
            <v>17866026</v>
          </cell>
          <cell r="AX76" t="str">
            <v/>
          </cell>
          <cell r="AY76" t="str">
            <v>DL Incentive 2103</v>
          </cell>
          <cell r="AZ76" t="str">
            <v>C201</v>
          </cell>
          <cell r="BA76" t="str">
            <v>AAA</v>
          </cell>
          <cell r="BB76" t="str">
            <v>18518563</v>
          </cell>
          <cell r="BC76" t="str">
            <v>[ DDF ]</v>
          </cell>
          <cell r="BD76" t="str">
            <v>DRI Huge Uproar C201</v>
          </cell>
          <cell r="BE76" t="str">
            <v>W051</v>
          </cell>
          <cell r="BF76" t="str">
            <v>AAA</v>
          </cell>
          <cell r="BG76" t="str">
            <v>17125706</v>
          </cell>
          <cell r="BH76" t="str">
            <v>[ DDF ]</v>
          </cell>
          <cell r="BI76" t="str">
            <v>DRI Vixon W051 Nav</v>
          </cell>
          <cell r="BJ76" t="str">
            <v>1366</v>
          </cell>
          <cell r="BK76" t="str">
            <v>AAA</v>
          </cell>
          <cell r="BL76" t="str">
            <v>17082311</v>
          </cell>
          <cell r="BM76" t="str">
            <v>[ AMF-CAF-D2F-DDF-M1F-NHF-OSF-RDF ]</v>
          </cell>
          <cell r="BN76" t="str">
            <v>EF Commando 1366</v>
          </cell>
          <cell r="BO76" t="str">
            <v>Y69</v>
          </cell>
          <cell r="BP76" t="str">
            <v>AAA</v>
          </cell>
          <cell r="BQ76" t="str">
            <v>17149410</v>
          </cell>
          <cell r="BR76" t="str">
            <v>[ DDF ]</v>
          </cell>
          <cell r="BS76" t="str">
            <v>Baldridge Isabel Y69</v>
          </cell>
          <cell r="BT76" t="str">
            <v>Z115</v>
          </cell>
          <cell r="BU76" t="str">
            <v>AAA</v>
          </cell>
          <cell r="BV76" t="str">
            <v>17578558</v>
          </cell>
          <cell r="BW76" t="str">
            <v/>
          </cell>
          <cell r="BX76" t="str">
            <v>DRI Super Bowl Z115</v>
          </cell>
          <cell r="BY76" t="str">
            <v>Z108</v>
          </cell>
          <cell r="BZ76" t="str">
            <v>AAA</v>
          </cell>
          <cell r="CA76" t="str">
            <v>18501262</v>
          </cell>
          <cell r="CB76" t="str">
            <v/>
          </cell>
          <cell r="CC76" t="str">
            <v>DRI Scotch Miss Z108 Brk</v>
          </cell>
          <cell r="CD76" t="str">
            <v>1</v>
          </cell>
          <cell r="CE76">
            <v>7</v>
          </cell>
          <cell r="CF76">
            <v>45</v>
          </cell>
          <cell r="CG76">
            <v>82</v>
          </cell>
          <cell r="CH76">
            <v>105</v>
          </cell>
          <cell r="CI76">
            <v>-0.1</v>
          </cell>
          <cell r="CJ76">
            <v>25</v>
          </cell>
          <cell r="CK76">
            <v>562</v>
          </cell>
          <cell r="CL76">
            <v>629</v>
          </cell>
          <cell r="CM76">
            <v>108</v>
          </cell>
          <cell r="CN76">
            <v>65</v>
          </cell>
          <cell r="CO76">
            <v>40</v>
          </cell>
          <cell r="CP76">
            <v>1115</v>
          </cell>
          <cell r="CQ76">
            <v>1256</v>
          </cell>
          <cell r="CR76">
            <v>105</v>
          </cell>
          <cell r="CS76">
            <v>4.3600000000000003</v>
          </cell>
          <cell r="CT76">
            <v>98</v>
          </cell>
          <cell r="CU76">
            <v>116</v>
          </cell>
          <cell r="CV76">
            <v>40</v>
          </cell>
          <cell r="CW76">
            <v>0.22</v>
          </cell>
          <cell r="CX76">
            <v>75</v>
          </cell>
          <cell r="CY76">
            <v>1.1399999999999999</v>
          </cell>
          <cell r="CZ76">
            <v>60</v>
          </cell>
          <cell r="DA76">
            <v>48.1</v>
          </cell>
          <cell r="DB76">
            <v>4.5</v>
          </cell>
          <cell r="DD76">
            <v>0.2</v>
          </cell>
          <cell r="DE76">
            <v>85</v>
          </cell>
          <cell r="DF76">
            <v>0.65</v>
          </cell>
          <cell r="DG76">
            <v>65</v>
          </cell>
          <cell r="DH76">
            <v>16</v>
          </cell>
          <cell r="DI76">
            <v>60</v>
          </cell>
          <cell r="DJ76">
            <v>0.56999999999999995</v>
          </cell>
          <cell r="DK76">
            <v>80</v>
          </cell>
          <cell r="DL76">
            <v>0.5</v>
          </cell>
          <cell r="DM76">
            <v>60</v>
          </cell>
          <cell r="DN76">
            <v>1.02</v>
          </cell>
          <cell r="DO76">
            <v>45</v>
          </cell>
          <cell r="DP76">
            <v>11.3</v>
          </cell>
          <cell r="DQ76">
            <v>60</v>
          </cell>
          <cell r="DR76">
            <v>10</v>
          </cell>
          <cell r="DS76">
            <v>30</v>
          </cell>
          <cell r="DT76">
            <v>31</v>
          </cell>
          <cell r="DU76">
            <v>20</v>
          </cell>
          <cell r="DV76">
            <v>53</v>
          </cell>
          <cell r="DW76">
            <v>65</v>
          </cell>
          <cell r="DX76">
            <v>0</v>
          </cell>
          <cell r="DY76">
            <v>85</v>
          </cell>
          <cell r="DZ76">
            <v>-18</v>
          </cell>
          <cell r="EA76">
            <v>55</v>
          </cell>
          <cell r="EB76">
            <v>41</v>
          </cell>
          <cell r="EC76">
            <v>70</v>
          </cell>
          <cell r="ED76">
            <v>0.52</v>
          </cell>
          <cell r="EE76">
            <v>60</v>
          </cell>
          <cell r="EF76">
            <v>0.3</v>
          </cell>
          <cell r="EG76">
            <v>90</v>
          </cell>
          <cell r="EH76">
            <v>4.3999999999999997E-2</v>
          </cell>
          <cell r="EI76">
            <v>90</v>
          </cell>
          <cell r="EJ76">
            <v>1085</v>
          </cell>
          <cell r="EK76">
            <v>2.96</v>
          </cell>
          <cell r="EL76">
            <v>3.03</v>
          </cell>
          <cell r="EM76">
            <v>83</v>
          </cell>
          <cell r="EN76">
            <v>11.5</v>
          </cell>
          <cell r="EO76">
            <v>11.9</v>
          </cell>
          <cell r="EP76">
            <v>98</v>
          </cell>
          <cell r="EQ76">
            <v>0.27</v>
          </cell>
          <cell r="ER76">
            <v>0.28999999999999998</v>
          </cell>
          <cell r="ES76">
            <v>107</v>
          </cell>
          <cell r="ET76">
            <v>64</v>
          </cell>
          <cell r="EU76">
            <v>50</v>
          </cell>
          <cell r="EV76">
            <v>70</v>
          </cell>
          <cell r="EW76">
            <v>15</v>
          </cell>
          <cell r="EX76">
            <v>77</v>
          </cell>
          <cell r="EY76">
            <v>65</v>
          </cell>
          <cell r="EZ76">
            <v>40</v>
          </cell>
          <cell r="FA76">
            <v>70</v>
          </cell>
          <cell r="FB76">
            <v>117</v>
          </cell>
          <cell r="FC76">
            <v>80</v>
          </cell>
          <cell r="FD76">
            <v>216</v>
          </cell>
          <cell r="FE76">
            <v>75</v>
          </cell>
          <cell r="FF76" t="str">
            <v>04/05/22</v>
          </cell>
          <cell r="FG76" t="str">
            <v>Angus GS</v>
          </cell>
          <cell r="FH76">
            <v>61</v>
          </cell>
          <cell r="FI76">
            <v>26</v>
          </cell>
          <cell r="FJ76">
            <v>33</v>
          </cell>
          <cell r="FK76">
            <v>46</v>
          </cell>
          <cell r="FL76">
            <v>60</v>
          </cell>
          <cell r="FM76">
            <v>75</v>
          </cell>
          <cell r="FN76">
            <v>53</v>
          </cell>
          <cell r="FO76">
            <v>42</v>
          </cell>
          <cell r="FP76">
            <v>56</v>
          </cell>
          <cell r="FQ76">
            <v>30</v>
          </cell>
          <cell r="FR76">
            <v>15</v>
          </cell>
          <cell r="FS76">
            <v>69</v>
          </cell>
          <cell r="FT76">
            <v>87</v>
          </cell>
          <cell r="FU76">
            <v>62</v>
          </cell>
          <cell r="FV76">
            <v>54</v>
          </cell>
          <cell r="FW76">
            <v>72</v>
          </cell>
          <cell r="FX76">
            <v>85</v>
          </cell>
          <cell r="FY76">
            <v>13</v>
          </cell>
        </row>
        <row r="77">
          <cell r="A77" t="str">
            <v>J378</v>
          </cell>
          <cell r="B77" t="str">
            <v>J378</v>
          </cell>
          <cell r="C77" t="str">
            <v>04/04/21</v>
          </cell>
          <cell r="D77" t="str">
            <v>AAA</v>
          </cell>
          <cell r="E77" t="str">
            <v>20324879</v>
          </cell>
          <cell r="F77" t="str">
            <v>DRI Beast J378</v>
          </cell>
          <cell r="G77" t="str">
            <v>B</v>
          </cell>
          <cell r="H77" t="str">
            <v>J378</v>
          </cell>
          <cell r="I77" t="str">
            <v>G054</v>
          </cell>
          <cell r="J77" t="str">
            <v>G054</v>
          </cell>
          <cell r="K77" t="str">
            <v>AAA</v>
          </cell>
          <cell r="L77" t="str">
            <v>19819821</v>
          </cell>
          <cell r="M77" t="str">
            <v/>
          </cell>
          <cell r="N77" t="str">
            <v>DRI Beast G054</v>
          </cell>
          <cell r="O77" t="str">
            <v/>
          </cell>
          <cell r="P77" t="str">
            <v>G129</v>
          </cell>
          <cell r="Q77" t="str">
            <v>G129</v>
          </cell>
          <cell r="R77" t="str">
            <v>AAA</v>
          </cell>
          <cell r="S77" t="str">
            <v>19861203</v>
          </cell>
          <cell r="T77" t="str">
            <v>[ M1P ]</v>
          </cell>
          <cell r="U77" t="str">
            <v>DRI Barbara G129 DL</v>
          </cell>
          <cell r="V77" t="str">
            <v>B074</v>
          </cell>
          <cell r="W77" t="str">
            <v>AAA</v>
          </cell>
          <cell r="X77" t="str">
            <v>17960722</v>
          </cell>
          <cell r="Y77" t="str">
            <v>[ AMF-CAF-D2F-DDF-M1F-NHF-OHF-OSF-RDF ]</v>
          </cell>
          <cell r="Z77" t="str">
            <v>Baldridge Beast Mode B074</v>
          </cell>
          <cell r="AA77" t="str">
            <v>E307</v>
          </cell>
          <cell r="AB77" t="str">
            <v>AAA</v>
          </cell>
          <cell r="AC77" t="str">
            <v>19455895</v>
          </cell>
          <cell r="AD77" t="str">
            <v/>
          </cell>
          <cell r="AE77" t="str">
            <v>DRI Georgy Girl E307 C161</v>
          </cell>
          <cell r="AF77" t="str">
            <v>86</v>
          </cell>
          <cell r="AG77" t="str">
            <v>AAA</v>
          </cell>
          <cell r="AH77" t="str">
            <v>18608253</v>
          </cell>
          <cell r="AI77" t="str">
            <v>[ AMF-CAF-D2F-DDF-M1F-NHF-OSF ]</v>
          </cell>
          <cell r="AJ77" t="str">
            <v>DL Dually</v>
          </cell>
          <cell r="AK77" t="str">
            <v>Z010</v>
          </cell>
          <cell r="AL77" t="str">
            <v>AAA</v>
          </cell>
          <cell r="AM77" t="str">
            <v>18184691</v>
          </cell>
          <cell r="AN77" t="str">
            <v>[ M1P ]</v>
          </cell>
          <cell r="AO77" t="str">
            <v>DRI Barbara Z010 FA</v>
          </cell>
          <cell r="AP77" t="str">
            <v>6128</v>
          </cell>
          <cell r="AQ77" t="str">
            <v>AAA</v>
          </cell>
          <cell r="AR77" t="str">
            <v>16295688</v>
          </cell>
          <cell r="AS77" t="str">
            <v>[ AMF-CAF-D2F-DDF-M1F-NHF-OHF-OSF-RDF ]</v>
          </cell>
          <cell r="AT77" t="str">
            <v>G A R Prophet</v>
          </cell>
          <cell r="AU77" t="str">
            <v>Y69</v>
          </cell>
          <cell r="AV77" t="str">
            <v>AAA</v>
          </cell>
          <cell r="AW77" t="str">
            <v>17149410</v>
          </cell>
          <cell r="AX77" t="str">
            <v>[ DDF ]</v>
          </cell>
          <cell r="AY77" t="str">
            <v>Baldridge Isabel Y69</v>
          </cell>
          <cell r="AZ77" t="str">
            <v>C161</v>
          </cell>
          <cell r="BA77" t="str">
            <v>AAA</v>
          </cell>
          <cell r="BB77" t="str">
            <v>18518556</v>
          </cell>
          <cell r="BC77" t="str">
            <v>[ DDF ]</v>
          </cell>
          <cell r="BD77" t="str">
            <v>DRI Pay Day C161</v>
          </cell>
          <cell r="BE77" t="str">
            <v>C168</v>
          </cell>
          <cell r="BF77" t="str">
            <v>AAA</v>
          </cell>
          <cell r="BG77" t="str">
            <v>18876056</v>
          </cell>
          <cell r="BH77" t="str">
            <v/>
          </cell>
          <cell r="BI77" t="str">
            <v>DRI Georgy Girl C168 TB</v>
          </cell>
          <cell r="BJ77" t="str">
            <v>444</v>
          </cell>
          <cell r="BK77" t="str">
            <v>AAA</v>
          </cell>
          <cell r="BL77" t="str">
            <v>17918412</v>
          </cell>
          <cell r="BM77" t="str">
            <v>[ AMF-CAF-D2F-DDF-M1F-NHF-OHF-OSF ]</v>
          </cell>
          <cell r="BN77" t="str">
            <v>DL Sonic 444</v>
          </cell>
          <cell r="BO77" t="str">
            <v>2103</v>
          </cell>
          <cell r="BP77" t="str">
            <v>AAA</v>
          </cell>
          <cell r="BQ77" t="str">
            <v>17866026</v>
          </cell>
          <cell r="BR77" t="str">
            <v/>
          </cell>
          <cell r="BS77" t="str">
            <v>DL Incentive 2103</v>
          </cell>
          <cell r="BT77" t="str">
            <v>0035</v>
          </cell>
          <cell r="BU77" t="str">
            <v>AAA</v>
          </cell>
          <cell r="BV77" t="str">
            <v>13592905</v>
          </cell>
          <cell r="BW77" t="str">
            <v>[ AMF-CAF-D2F-DDF-M1F-NHF-OHF-OSF-RDF ]</v>
          </cell>
          <cell r="BX77" t="str">
            <v>S A V Final Answer 0035</v>
          </cell>
          <cell r="BY77" t="str">
            <v>X227</v>
          </cell>
          <cell r="BZ77" t="str">
            <v>AAA</v>
          </cell>
          <cell r="CA77" t="str">
            <v>17849830</v>
          </cell>
          <cell r="CB77" t="str">
            <v>[ M1P ]</v>
          </cell>
          <cell r="CC77" t="str">
            <v>DRI Barbara X227 Bis</v>
          </cell>
          <cell r="CD77" t="str">
            <v>1</v>
          </cell>
          <cell r="CE77">
            <v>6</v>
          </cell>
          <cell r="CF77">
            <v>55</v>
          </cell>
          <cell r="CG77">
            <v>68</v>
          </cell>
          <cell r="CH77">
            <v>94</v>
          </cell>
          <cell r="CI77">
            <v>1.1000000000000001</v>
          </cell>
          <cell r="CJ77">
            <v>50</v>
          </cell>
          <cell r="CK77">
            <v>452</v>
          </cell>
          <cell r="CL77">
            <v>554</v>
          </cell>
          <cell r="CM77">
            <v>89</v>
          </cell>
          <cell r="CN77">
            <v>72</v>
          </cell>
          <cell r="CO77">
            <v>20</v>
          </cell>
          <cell r="CP77">
            <v>944</v>
          </cell>
          <cell r="CQ77">
            <v>1093</v>
          </cell>
          <cell r="CR77">
            <v>92</v>
          </cell>
          <cell r="CS77">
            <v>4.25</v>
          </cell>
          <cell r="CT77">
            <v>97</v>
          </cell>
          <cell r="CU77">
            <v>124</v>
          </cell>
          <cell r="CV77">
            <v>25</v>
          </cell>
          <cell r="CW77">
            <v>0.27</v>
          </cell>
          <cell r="CX77">
            <v>30</v>
          </cell>
          <cell r="CY77">
            <v>1.0900000000000001</v>
          </cell>
          <cell r="CZ77">
            <v>55</v>
          </cell>
          <cell r="DA77">
            <v>46.1</v>
          </cell>
          <cell r="DB77">
            <v>3.5</v>
          </cell>
          <cell r="DD77">
            <v>0.1</v>
          </cell>
          <cell r="DE77">
            <v>90</v>
          </cell>
          <cell r="DF77">
            <v>0.93</v>
          </cell>
          <cell r="DG77">
            <v>45</v>
          </cell>
          <cell r="DH77">
            <v>19</v>
          </cell>
          <cell r="DI77">
            <v>50</v>
          </cell>
          <cell r="DJ77">
            <v>0.48</v>
          </cell>
          <cell r="DK77">
            <v>40</v>
          </cell>
          <cell r="DL77">
            <v>0.5</v>
          </cell>
          <cell r="DM77">
            <v>60</v>
          </cell>
          <cell r="DN77">
            <v>3.78</v>
          </cell>
          <cell r="DO77">
            <v>95</v>
          </cell>
          <cell r="DP77">
            <v>12.5</v>
          </cell>
          <cell r="DQ77">
            <v>45</v>
          </cell>
          <cell r="DR77">
            <v>5</v>
          </cell>
          <cell r="DS77">
            <v>85</v>
          </cell>
          <cell r="DT77">
            <v>27</v>
          </cell>
          <cell r="DU77">
            <v>45</v>
          </cell>
          <cell r="DV77">
            <v>60</v>
          </cell>
          <cell r="DW77">
            <v>55</v>
          </cell>
          <cell r="DX77">
            <v>0</v>
          </cell>
          <cell r="DY77">
            <v>85</v>
          </cell>
          <cell r="DZ77">
            <v>-19</v>
          </cell>
          <cell r="EA77">
            <v>60</v>
          </cell>
          <cell r="EB77">
            <v>46</v>
          </cell>
          <cell r="EC77">
            <v>55</v>
          </cell>
          <cell r="ED77">
            <v>0.89</v>
          </cell>
          <cell r="EE77">
            <v>20</v>
          </cell>
          <cell r="EF77">
            <v>0.39</v>
          </cell>
          <cell r="EG77">
            <v>85</v>
          </cell>
          <cell r="EH77">
            <v>3.5000000000000003E-2</v>
          </cell>
          <cell r="EI77">
            <v>80</v>
          </cell>
          <cell r="EJ77">
            <v>986</v>
          </cell>
          <cell r="EK77">
            <v>3.52</v>
          </cell>
          <cell r="EL77">
            <v>3.59</v>
          </cell>
          <cell r="EM77">
            <v>98</v>
          </cell>
          <cell r="EN77">
            <v>11.4</v>
          </cell>
          <cell r="EO77">
            <v>12</v>
          </cell>
          <cell r="EP77">
            <v>96</v>
          </cell>
          <cell r="EQ77">
            <v>0.18</v>
          </cell>
          <cell r="ER77">
            <v>0.21</v>
          </cell>
          <cell r="ES77">
            <v>88</v>
          </cell>
          <cell r="ET77">
            <v>71</v>
          </cell>
          <cell r="EU77">
            <v>30</v>
          </cell>
          <cell r="EV77">
            <v>72</v>
          </cell>
          <cell r="EW77">
            <v>15</v>
          </cell>
          <cell r="EX77">
            <v>83</v>
          </cell>
          <cell r="EY77">
            <v>55</v>
          </cell>
          <cell r="EZ77">
            <v>59</v>
          </cell>
          <cell r="FA77">
            <v>30</v>
          </cell>
          <cell r="FB77">
            <v>142</v>
          </cell>
          <cell r="FC77">
            <v>45</v>
          </cell>
          <cell r="FD77">
            <v>255</v>
          </cell>
          <cell r="FE77">
            <v>35</v>
          </cell>
          <cell r="FF77" t="str">
            <v>04/05/22</v>
          </cell>
          <cell r="FG77" t="str">
            <v>Angus GS</v>
          </cell>
          <cell r="FH77">
            <v>61</v>
          </cell>
          <cell r="FI77">
            <v>60</v>
          </cell>
          <cell r="FJ77">
            <v>19</v>
          </cell>
          <cell r="FK77">
            <v>44</v>
          </cell>
          <cell r="FL77">
            <v>66</v>
          </cell>
          <cell r="FM77">
            <v>81</v>
          </cell>
          <cell r="FN77">
            <v>46</v>
          </cell>
          <cell r="FO77">
            <v>39</v>
          </cell>
          <cell r="FP77">
            <v>32</v>
          </cell>
          <cell r="FQ77">
            <v>89</v>
          </cell>
          <cell r="FR77">
            <v>56</v>
          </cell>
          <cell r="FS77">
            <v>52</v>
          </cell>
          <cell r="FT77">
            <v>82</v>
          </cell>
          <cell r="FU77">
            <v>51</v>
          </cell>
          <cell r="FV77">
            <v>24</v>
          </cell>
          <cell r="FW77">
            <v>79</v>
          </cell>
          <cell r="FX77">
            <v>82</v>
          </cell>
          <cell r="FY77">
            <v>10</v>
          </cell>
        </row>
        <row r="78">
          <cell r="A78" t="str">
            <v>J380</v>
          </cell>
          <cell r="B78" t="str">
            <v>J380</v>
          </cell>
          <cell r="C78" t="str">
            <v>04/06/21</v>
          </cell>
          <cell r="D78" t="str">
            <v>BIR</v>
          </cell>
          <cell r="E78" t="str">
            <v>626648210</v>
          </cell>
          <cell r="F78" t="str">
            <v/>
          </cell>
          <cell r="G78" t="str">
            <v>B</v>
          </cell>
          <cell r="H78" t="str">
            <v>J380</v>
          </cell>
          <cell r="I78" t="str">
            <v>G029</v>
          </cell>
          <cell r="J78" t="str">
            <v>G029</v>
          </cell>
          <cell r="K78" t="str">
            <v>AAA</v>
          </cell>
          <cell r="L78" t="str">
            <v>19819817</v>
          </cell>
          <cell r="M78" t="str">
            <v/>
          </cell>
          <cell r="N78" t="str">
            <v>DRI Dually G029</v>
          </cell>
          <cell r="O78" t="str">
            <v/>
          </cell>
          <cell r="P78" t="str">
            <v>F184</v>
          </cell>
          <cell r="Q78" t="str">
            <v>F184</v>
          </cell>
          <cell r="R78" t="str">
            <v>AAA</v>
          </cell>
          <cell r="S78" t="str">
            <v>19997038</v>
          </cell>
          <cell r="T78" t="str">
            <v/>
          </cell>
          <cell r="U78" t="str">
            <v>DRI Vixon F184 Cap</v>
          </cell>
          <cell r="V78" t="str">
            <v>86</v>
          </cell>
          <cell r="W78" t="str">
            <v>AAA</v>
          </cell>
          <cell r="X78" t="str">
            <v>18608253</v>
          </cell>
          <cell r="Y78" t="str">
            <v>[ AMF-CAF-D2F-DDF-M1F-NHF-OSF ]</v>
          </cell>
          <cell r="Z78" t="str">
            <v>DL Dually</v>
          </cell>
          <cell r="AA78" t="str">
            <v>E376</v>
          </cell>
          <cell r="AB78" t="str">
            <v>AAA</v>
          </cell>
          <cell r="AC78" t="str">
            <v>19455899</v>
          </cell>
          <cell r="AD78" t="str">
            <v/>
          </cell>
          <cell r="AE78" t="str">
            <v>DRI Vixon E376 C201</v>
          </cell>
          <cell r="AF78" t="str">
            <v>028</v>
          </cell>
          <cell r="AG78" t="str">
            <v>AAA</v>
          </cell>
          <cell r="AH78" t="str">
            <v>16752262</v>
          </cell>
          <cell r="AI78" t="str">
            <v>[ AMF-CAF-D2F-DDF-NHF-OHF-OSF-RDF ]</v>
          </cell>
          <cell r="AJ78" t="str">
            <v>Connealy Capitalist 028</v>
          </cell>
          <cell r="AK78" t="str">
            <v>A095</v>
          </cell>
          <cell r="AL78" t="str">
            <v>AAA</v>
          </cell>
          <cell r="AM78" t="str">
            <v>18839394</v>
          </cell>
          <cell r="AN78" t="str">
            <v>[ DDF ]</v>
          </cell>
          <cell r="AO78" t="str">
            <v>DRI Vixon A095 IS</v>
          </cell>
          <cell r="AP78" t="str">
            <v>444</v>
          </cell>
          <cell r="AQ78" t="str">
            <v>AAA</v>
          </cell>
          <cell r="AR78" t="str">
            <v>17918412</v>
          </cell>
          <cell r="AS78" t="str">
            <v>[ AMF-CAF-D2F-DDF-M1F-NHF-OHF-OSF ]</v>
          </cell>
          <cell r="AT78" t="str">
            <v>DL Sonic 444</v>
          </cell>
          <cell r="AU78" t="str">
            <v>2103</v>
          </cell>
          <cell r="AV78" t="str">
            <v>AAA</v>
          </cell>
          <cell r="AW78" t="str">
            <v>17866026</v>
          </cell>
          <cell r="AX78" t="str">
            <v/>
          </cell>
          <cell r="AY78" t="str">
            <v>DL Incentive 2103</v>
          </cell>
          <cell r="AZ78" t="str">
            <v>C201</v>
          </cell>
          <cell r="BA78" t="str">
            <v>AAA</v>
          </cell>
          <cell r="BB78" t="str">
            <v>18518563</v>
          </cell>
          <cell r="BC78" t="str">
            <v>[ DDF ]</v>
          </cell>
          <cell r="BD78" t="str">
            <v>DRI Huge Uproar C201</v>
          </cell>
          <cell r="BE78" t="str">
            <v>W051</v>
          </cell>
          <cell r="BF78" t="str">
            <v>AAA</v>
          </cell>
          <cell r="BG78" t="str">
            <v>17125706</v>
          </cell>
          <cell r="BH78" t="str">
            <v>[ DDF ]</v>
          </cell>
          <cell r="BI78" t="str">
            <v>DRI Vixon W051 Nav</v>
          </cell>
          <cell r="BJ78" t="str">
            <v>0035</v>
          </cell>
          <cell r="BK78" t="str">
            <v>AAA</v>
          </cell>
          <cell r="BL78" t="str">
            <v>13592905</v>
          </cell>
          <cell r="BM78" t="str">
            <v>[ AMF-CAF-D2F-DDF-M1F-NHF-OHF-OSF-RDF ]</v>
          </cell>
          <cell r="BN78" t="str">
            <v>S A V Final Answer 0035</v>
          </cell>
          <cell r="BO78" t="str">
            <v>8821</v>
          </cell>
          <cell r="BP78" t="str">
            <v>AAA</v>
          </cell>
          <cell r="BQ78" t="str">
            <v>16204878</v>
          </cell>
          <cell r="BR78" t="str">
            <v>[ CAF-DDF ]</v>
          </cell>
          <cell r="BS78" t="str">
            <v>Prides Pita of Conanga 8821</v>
          </cell>
          <cell r="BT78" t="str">
            <v>8524</v>
          </cell>
          <cell r="BU78" t="str">
            <v>AAA</v>
          </cell>
          <cell r="BV78" t="str">
            <v>16205036</v>
          </cell>
          <cell r="BW78" t="str">
            <v>[ AMF-CAF-D2F-DDF-M1F-NHF-OSF ]</v>
          </cell>
          <cell r="BX78" t="str">
            <v>Connealy In Sure 8524</v>
          </cell>
          <cell r="BY78" t="str">
            <v>3260</v>
          </cell>
          <cell r="BZ78" t="str">
            <v>AAA</v>
          </cell>
          <cell r="CA78" t="str">
            <v>16674014</v>
          </cell>
          <cell r="CB78" t="str">
            <v>[ DDP ]</v>
          </cell>
          <cell r="CC78" t="str">
            <v>DRI Vixon 3260 EXT</v>
          </cell>
          <cell r="CD78" t="str">
            <v>1</v>
          </cell>
          <cell r="CE78">
            <v>9</v>
          </cell>
          <cell r="CF78">
            <v>30</v>
          </cell>
          <cell r="CG78">
            <v>73</v>
          </cell>
          <cell r="CH78">
            <v>94</v>
          </cell>
          <cell r="CI78">
            <v>-1.1000000000000001</v>
          </cell>
          <cell r="CJ78">
            <v>10</v>
          </cell>
          <cell r="CK78">
            <v>474</v>
          </cell>
          <cell r="CL78">
            <v>540</v>
          </cell>
          <cell r="CM78">
            <v>93</v>
          </cell>
          <cell r="CN78">
            <v>52</v>
          </cell>
          <cell r="CO78">
            <v>75</v>
          </cell>
          <cell r="CP78">
            <v>942</v>
          </cell>
          <cell r="CQ78">
            <v>1071</v>
          </cell>
          <cell r="CR78">
            <v>90</v>
          </cell>
          <cell r="CS78">
            <v>3.91</v>
          </cell>
          <cell r="CT78">
            <v>88</v>
          </cell>
          <cell r="CV78" t="str">
            <v/>
          </cell>
          <cell r="CX78" t="str">
            <v/>
          </cell>
          <cell r="CZ78" t="str">
            <v/>
          </cell>
          <cell r="DA78">
            <v>47.2</v>
          </cell>
          <cell r="DB78">
            <v>4.0999999999999996</v>
          </cell>
          <cell r="DE78" t="str">
            <v/>
          </cell>
          <cell r="DG78" t="str">
            <v/>
          </cell>
          <cell r="DI78" t="str">
            <v/>
          </cell>
          <cell r="DK78" t="str">
            <v/>
          </cell>
          <cell r="DM78" t="str">
            <v/>
          </cell>
          <cell r="DO78" t="str">
            <v/>
          </cell>
          <cell r="DS78" t="str">
            <v/>
          </cell>
          <cell r="DU78" t="str">
            <v/>
          </cell>
          <cell r="DW78" t="str">
            <v/>
          </cell>
          <cell r="DY78" t="str">
            <v/>
          </cell>
          <cell r="EA78" t="str">
            <v/>
          </cell>
          <cell r="EC78" t="str">
            <v/>
          </cell>
          <cell r="EE78" t="str">
            <v/>
          </cell>
          <cell r="EG78" t="str">
            <v/>
          </cell>
          <cell r="EI78" t="str">
            <v/>
          </cell>
          <cell r="EU78" t="str">
            <v/>
          </cell>
          <cell r="EW78" t="str">
            <v/>
          </cell>
          <cell r="EY78" t="str">
            <v/>
          </cell>
          <cell r="FA78" t="str">
            <v/>
          </cell>
          <cell r="FC78" t="str">
            <v/>
          </cell>
          <cell r="FE78" t="str">
            <v/>
          </cell>
        </row>
        <row r="79">
          <cell r="A79" t="str">
            <v>J383</v>
          </cell>
          <cell r="B79" t="str">
            <v>J383</v>
          </cell>
          <cell r="C79" t="str">
            <v>04/06/21</v>
          </cell>
          <cell r="D79" t="str">
            <v>AAA</v>
          </cell>
          <cell r="E79" t="str">
            <v>20324880</v>
          </cell>
          <cell r="F79" t="str">
            <v>DRI Dually J383</v>
          </cell>
          <cell r="G79" t="str">
            <v>B</v>
          </cell>
          <cell r="H79" t="str">
            <v>J383</v>
          </cell>
          <cell r="I79" t="str">
            <v>G029</v>
          </cell>
          <cell r="J79" t="str">
            <v>G029</v>
          </cell>
          <cell r="K79" t="str">
            <v>AAA</v>
          </cell>
          <cell r="L79" t="str">
            <v>19819817</v>
          </cell>
          <cell r="M79" t="str">
            <v/>
          </cell>
          <cell r="N79" t="str">
            <v>DRI Dually G029</v>
          </cell>
          <cell r="O79" t="str">
            <v/>
          </cell>
          <cell r="P79" t="str">
            <v>F412</v>
          </cell>
          <cell r="Q79" t="str">
            <v>F412</v>
          </cell>
          <cell r="R79" t="str">
            <v>AAA</v>
          </cell>
          <cell r="S79" t="str">
            <v>20006814</v>
          </cell>
          <cell r="T79" t="str">
            <v>[ OHP ]</v>
          </cell>
          <cell r="U79" t="str">
            <v>DRI Scotch Pride F412 D138</v>
          </cell>
          <cell r="V79" t="str">
            <v>86</v>
          </cell>
          <cell r="W79" t="str">
            <v>AAA</v>
          </cell>
          <cell r="X79" t="str">
            <v>18608253</v>
          </cell>
          <cell r="Y79" t="str">
            <v>[ AMF-CAF-D2F-DDF-M1F-NHF-OSF ]</v>
          </cell>
          <cell r="Z79" t="str">
            <v>DL Dually</v>
          </cell>
          <cell r="AA79" t="str">
            <v>E376</v>
          </cell>
          <cell r="AB79" t="str">
            <v>AAA</v>
          </cell>
          <cell r="AC79" t="str">
            <v>19455899</v>
          </cell>
          <cell r="AD79" t="str">
            <v/>
          </cell>
          <cell r="AE79" t="str">
            <v>DRI Vixon E376 C201</v>
          </cell>
          <cell r="AF79" t="str">
            <v>D138</v>
          </cell>
          <cell r="AG79" t="str">
            <v>AAA</v>
          </cell>
          <cell r="AH79" t="str">
            <v>18900880</v>
          </cell>
          <cell r="AI79" t="str">
            <v>[ DDF ]</v>
          </cell>
          <cell r="AJ79" t="str">
            <v>DRI Resource D138</v>
          </cell>
          <cell r="AK79" t="str">
            <v>B024</v>
          </cell>
          <cell r="AL79" t="str">
            <v>AAA</v>
          </cell>
          <cell r="AM79" t="str">
            <v>18868479</v>
          </cell>
          <cell r="AN79" t="str">
            <v>[ OHP ]</v>
          </cell>
          <cell r="AO79" t="str">
            <v>DRI Scotch Pride B024 WF</v>
          </cell>
          <cell r="AP79" t="str">
            <v>444</v>
          </cell>
          <cell r="AQ79" t="str">
            <v>AAA</v>
          </cell>
          <cell r="AR79" t="str">
            <v>17918412</v>
          </cell>
          <cell r="AS79" t="str">
            <v>[ AMF-CAF-D2F-DDF-M1F-NHF-OHF-OSF ]</v>
          </cell>
          <cell r="AT79" t="str">
            <v>DL Sonic 444</v>
          </cell>
          <cell r="AU79" t="str">
            <v>2103</v>
          </cell>
          <cell r="AV79" t="str">
            <v>AAA</v>
          </cell>
          <cell r="AW79" t="str">
            <v>17866026</v>
          </cell>
          <cell r="AX79" t="str">
            <v/>
          </cell>
          <cell r="AY79" t="str">
            <v>DL Incentive 2103</v>
          </cell>
          <cell r="AZ79" t="str">
            <v>C201</v>
          </cell>
          <cell r="BA79" t="str">
            <v>AAA</v>
          </cell>
          <cell r="BB79" t="str">
            <v>18518563</v>
          </cell>
          <cell r="BC79" t="str">
            <v>[ DDF ]</v>
          </cell>
          <cell r="BD79" t="str">
            <v>DRI Huge Uproar C201</v>
          </cell>
          <cell r="BE79" t="str">
            <v>W051</v>
          </cell>
          <cell r="BF79" t="str">
            <v>AAA</v>
          </cell>
          <cell r="BG79" t="str">
            <v>17125706</v>
          </cell>
          <cell r="BH79" t="str">
            <v>[ DDF ]</v>
          </cell>
          <cell r="BI79" t="str">
            <v>DRI Vixon W051 Nav</v>
          </cell>
          <cell r="BJ79" t="str">
            <v>1441</v>
          </cell>
          <cell r="BK79" t="str">
            <v>AAA</v>
          </cell>
          <cell r="BL79" t="str">
            <v>17016597</v>
          </cell>
          <cell r="BM79" t="str">
            <v>[ AMF-CAF-D2F-DDF-M1F-NHF-OHF-OSF-RDF ]</v>
          </cell>
          <cell r="BN79" t="str">
            <v>S A V Resource 1441</v>
          </cell>
          <cell r="BO79" t="str">
            <v>R123</v>
          </cell>
          <cell r="BP79" t="str">
            <v>AAA</v>
          </cell>
          <cell r="BQ79" t="str">
            <v>15323663</v>
          </cell>
          <cell r="BR79" t="str">
            <v>[ DDP ]</v>
          </cell>
          <cell r="BS79" t="str">
            <v>DRI Justine R123 USPB</v>
          </cell>
          <cell r="BT79" t="str">
            <v>54L</v>
          </cell>
          <cell r="BU79" t="str">
            <v>AAA</v>
          </cell>
          <cell r="BV79" t="str">
            <v>13936986</v>
          </cell>
          <cell r="BW79" t="str">
            <v>[ AMF-CAF-DDF-M1F-NHF-OHF-OSF ]</v>
          </cell>
          <cell r="BX79" t="str">
            <v>Woodhill Foresight</v>
          </cell>
          <cell r="BY79" t="str">
            <v>Z257</v>
          </cell>
          <cell r="BZ79" t="str">
            <v>AAA</v>
          </cell>
          <cell r="CA79" t="str">
            <v>18502252</v>
          </cell>
          <cell r="CB79" t="str">
            <v>[ OHP ]</v>
          </cell>
          <cell r="CC79" t="str">
            <v>DRI Scotch Pride Z257 NF</v>
          </cell>
          <cell r="CD79" t="str">
            <v>1</v>
          </cell>
          <cell r="CE79">
            <v>-1</v>
          </cell>
          <cell r="CF79">
            <v>95</v>
          </cell>
          <cell r="CG79">
            <v>100</v>
          </cell>
          <cell r="CH79">
            <v>127</v>
          </cell>
          <cell r="CI79">
            <v>2.7</v>
          </cell>
          <cell r="CJ79">
            <v>85</v>
          </cell>
          <cell r="CK79">
            <v>618</v>
          </cell>
          <cell r="CL79">
            <v>706</v>
          </cell>
          <cell r="CM79">
            <v>114</v>
          </cell>
          <cell r="CN79">
            <v>71</v>
          </cell>
          <cell r="CO79">
            <v>25</v>
          </cell>
          <cell r="CP79">
            <v>1180</v>
          </cell>
          <cell r="CQ79">
            <v>1322</v>
          </cell>
          <cell r="CR79">
            <v>111</v>
          </cell>
          <cell r="CS79">
            <v>4.6900000000000004</v>
          </cell>
          <cell r="CT79">
            <v>107</v>
          </cell>
          <cell r="CU79">
            <v>120</v>
          </cell>
          <cell r="CV79">
            <v>30</v>
          </cell>
          <cell r="CW79">
            <v>0.21</v>
          </cell>
          <cell r="CX79">
            <v>80</v>
          </cell>
          <cell r="CY79">
            <v>1.4</v>
          </cell>
          <cell r="CZ79">
            <v>75</v>
          </cell>
          <cell r="DA79">
            <v>50.2</v>
          </cell>
          <cell r="DB79">
            <v>5.6</v>
          </cell>
          <cell r="DD79">
            <v>0.5</v>
          </cell>
          <cell r="DE79">
            <v>55</v>
          </cell>
          <cell r="DF79">
            <v>-0.11</v>
          </cell>
          <cell r="DG79">
            <v>95</v>
          </cell>
          <cell r="DH79">
            <v>18</v>
          </cell>
          <cell r="DI79">
            <v>55</v>
          </cell>
          <cell r="DJ79">
            <v>0.64</v>
          </cell>
          <cell r="DK79">
            <v>95</v>
          </cell>
          <cell r="DL79">
            <v>0.6</v>
          </cell>
          <cell r="DM79">
            <v>95</v>
          </cell>
          <cell r="DN79">
            <v>2.25</v>
          </cell>
          <cell r="DO79">
            <v>75</v>
          </cell>
          <cell r="DP79">
            <v>14.8</v>
          </cell>
          <cell r="DQ79">
            <v>25</v>
          </cell>
          <cell r="DR79">
            <v>4</v>
          </cell>
          <cell r="DS79">
            <v>90</v>
          </cell>
          <cell r="DT79">
            <v>23</v>
          </cell>
          <cell r="DU79">
            <v>75</v>
          </cell>
          <cell r="DV79">
            <v>60</v>
          </cell>
          <cell r="DW79">
            <v>55</v>
          </cell>
          <cell r="DX79">
            <v>0.2</v>
          </cell>
          <cell r="DY79">
            <v>70</v>
          </cell>
          <cell r="DZ79">
            <v>-17</v>
          </cell>
          <cell r="EA79">
            <v>55</v>
          </cell>
          <cell r="EB79">
            <v>43</v>
          </cell>
          <cell r="EC79">
            <v>65</v>
          </cell>
          <cell r="ED79">
            <v>0.39</v>
          </cell>
          <cell r="EE79">
            <v>75</v>
          </cell>
          <cell r="EF79">
            <v>0.57999999999999996</v>
          </cell>
          <cell r="EG79">
            <v>55</v>
          </cell>
          <cell r="EH79">
            <v>1.2999999999999999E-2</v>
          </cell>
          <cell r="EI79">
            <v>50</v>
          </cell>
          <cell r="EJ79">
            <v>1220</v>
          </cell>
          <cell r="EK79">
            <v>4.07</v>
          </cell>
          <cell r="EL79">
            <v>4.1399999999999997</v>
          </cell>
          <cell r="EM79">
            <v>113</v>
          </cell>
          <cell r="EN79">
            <v>11.7</v>
          </cell>
          <cell r="EO79">
            <v>12.2</v>
          </cell>
          <cell r="EP79">
            <v>98</v>
          </cell>
          <cell r="EQ79">
            <v>0.31</v>
          </cell>
          <cell r="ER79">
            <v>0.34</v>
          </cell>
          <cell r="ES79">
            <v>142</v>
          </cell>
          <cell r="ET79">
            <v>64</v>
          </cell>
          <cell r="EU79">
            <v>50</v>
          </cell>
          <cell r="EV79">
            <v>63</v>
          </cell>
          <cell r="EW79">
            <v>35</v>
          </cell>
          <cell r="EX79">
            <v>71</v>
          </cell>
          <cell r="EY79">
            <v>80</v>
          </cell>
          <cell r="EZ79">
            <v>40</v>
          </cell>
          <cell r="FA79">
            <v>70</v>
          </cell>
          <cell r="FB79">
            <v>111</v>
          </cell>
          <cell r="FC79">
            <v>85</v>
          </cell>
          <cell r="FD79">
            <v>208</v>
          </cell>
          <cell r="FE79">
            <v>85</v>
          </cell>
          <cell r="FF79" t="str">
            <v>04/05/22</v>
          </cell>
          <cell r="FG79" t="str">
            <v>Angus GS</v>
          </cell>
          <cell r="FH79">
            <v>69</v>
          </cell>
          <cell r="FI79">
            <v>58</v>
          </cell>
          <cell r="FJ79">
            <v>17</v>
          </cell>
          <cell r="FK79">
            <v>40</v>
          </cell>
          <cell r="FL79">
            <v>87</v>
          </cell>
          <cell r="FM79">
            <v>47</v>
          </cell>
          <cell r="FN79">
            <v>90</v>
          </cell>
          <cell r="FO79">
            <v>50</v>
          </cell>
          <cell r="FP79">
            <v>30</v>
          </cell>
          <cell r="FQ79">
            <v>54</v>
          </cell>
          <cell r="FR79">
            <v>66</v>
          </cell>
          <cell r="FS79">
            <v>37</v>
          </cell>
          <cell r="FT79">
            <v>59</v>
          </cell>
          <cell r="FU79">
            <v>37</v>
          </cell>
          <cell r="FV79">
            <v>88</v>
          </cell>
          <cell r="FW79">
            <v>24</v>
          </cell>
          <cell r="FX79">
            <v>42</v>
          </cell>
          <cell r="FY79">
            <v>37</v>
          </cell>
        </row>
        <row r="80">
          <cell r="A80" t="str">
            <v>J392</v>
          </cell>
          <cell r="B80" t="str">
            <v>J392</v>
          </cell>
          <cell r="C80" t="str">
            <v>04/09/21</v>
          </cell>
          <cell r="D80" t="str">
            <v>AAA</v>
          </cell>
          <cell r="E80" t="str">
            <v>20324881</v>
          </cell>
          <cell r="F80" t="str">
            <v>DRI Capitalist 316 J392</v>
          </cell>
          <cell r="G80" t="str">
            <v>B</v>
          </cell>
          <cell r="H80" t="str">
            <v>J392</v>
          </cell>
          <cell r="I80" t="str">
            <v>G123ET</v>
          </cell>
          <cell r="J80" t="str">
            <v>G123</v>
          </cell>
          <cell r="K80" t="str">
            <v>AAA</v>
          </cell>
          <cell r="L80" t="str">
            <v>19819837</v>
          </cell>
          <cell r="M80" t="str">
            <v>[ M1P ]</v>
          </cell>
          <cell r="N80" t="str">
            <v>DRI 316 Capitalist G123</v>
          </cell>
          <cell r="O80" t="str">
            <v/>
          </cell>
          <cell r="P80" t="str">
            <v>B329</v>
          </cell>
          <cell r="Q80" t="str">
            <v>B329</v>
          </cell>
          <cell r="R80" t="str">
            <v>AAA</v>
          </cell>
          <cell r="S80" t="str">
            <v>18839408</v>
          </cell>
          <cell r="T80" t="str">
            <v>[ DDP ]</v>
          </cell>
          <cell r="U80" t="str">
            <v>DRI Capett B329 SBowl</v>
          </cell>
          <cell r="V80" t="str">
            <v>316</v>
          </cell>
          <cell r="W80" t="str">
            <v>AAA</v>
          </cell>
          <cell r="X80" t="str">
            <v>17666102</v>
          </cell>
          <cell r="Y80" t="str">
            <v>[ AMF-CAF-D2F-DDF-M1F-NHF-OHF-OSF-RDF ]</v>
          </cell>
          <cell r="Z80" t="str">
            <v>LD Capitalist 316</v>
          </cell>
          <cell r="AA80" t="str">
            <v>X227</v>
          </cell>
          <cell r="AB80" t="str">
            <v>AAA</v>
          </cell>
          <cell r="AC80" t="str">
            <v>17849830</v>
          </cell>
          <cell r="AD80" t="str">
            <v>[ M1P ]</v>
          </cell>
          <cell r="AE80" t="str">
            <v>DRI Barbara X227 Bis</v>
          </cell>
          <cell r="AF80" t="str">
            <v>Z115</v>
          </cell>
          <cell r="AG80" t="str">
            <v>AAA</v>
          </cell>
          <cell r="AH80" t="str">
            <v>17578558</v>
          </cell>
          <cell r="AI80" t="str">
            <v/>
          </cell>
          <cell r="AJ80" t="str">
            <v>DRI Super Bowl Z115</v>
          </cell>
          <cell r="AK80" t="str">
            <v>X093</v>
          </cell>
          <cell r="AL80" t="str">
            <v>AAA</v>
          </cell>
          <cell r="AM80" t="str">
            <v>17574934</v>
          </cell>
          <cell r="AN80" t="str">
            <v>[ DDP ]</v>
          </cell>
          <cell r="AO80" t="str">
            <v>DRI Capett X093 Con</v>
          </cell>
          <cell r="AP80" t="str">
            <v>028</v>
          </cell>
          <cell r="AQ80" t="str">
            <v>AAA</v>
          </cell>
          <cell r="AR80" t="str">
            <v>16752262</v>
          </cell>
          <cell r="AS80" t="str">
            <v>[ AMF-CAF-D2F-DDF-NHF-OHF-OSF-RDF ]</v>
          </cell>
          <cell r="AT80" t="str">
            <v>Connealy Capitalist 028</v>
          </cell>
          <cell r="AU80" t="str">
            <v>2053</v>
          </cell>
          <cell r="AV80" t="str">
            <v>AAA</v>
          </cell>
          <cell r="AW80" t="str">
            <v>14407230</v>
          </cell>
          <cell r="AX80" t="str">
            <v>[ AMF-NHF ]</v>
          </cell>
          <cell r="AY80" t="str">
            <v>LD Dixie Erica 2053</v>
          </cell>
          <cell r="AZ80" t="str">
            <v>5682</v>
          </cell>
          <cell r="BA80" t="str">
            <v>AAA</v>
          </cell>
          <cell r="BB80" t="str">
            <v>15109865</v>
          </cell>
          <cell r="BC80" t="str">
            <v>[ AMF-CAF-D2F-DDF-M1F-NHF-OHF-OSF-RDF ]</v>
          </cell>
          <cell r="BD80" t="str">
            <v>S A V Bismarck 5682</v>
          </cell>
          <cell r="BE80" t="str">
            <v>1194</v>
          </cell>
          <cell r="BF80" t="str">
            <v>AAA</v>
          </cell>
          <cell r="BG80" t="str">
            <v>14980162</v>
          </cell>
          <cell r="BH80" t="str">
            <v>[ M1P ]</v>
          </cell>
          <cell r="BI80" t="str">
            <v>DRI Barbara 1194 Cal</v>
          </cell>
          <cell r="BJ80" t="str">
            <v>449</v>
          </cell>
          <cell r="BK80" t="str">
            <v>AAA</v>
          </cell>
          <cell r="BL80" t="str">
            <v>14691231</v>
          </cell>
          <cell r="BM80" t="str">
            <v>[ AMF-CAF-D2F-DDF-M1F-NHF-OHF-OSF-RDF ]</v>
          </cell>
          <cell r="BN80" t="str">
            <v>GDAR Game Day 449</v>
          </cell>
          <cell r="BO80" t="str">
            <v>R023</v>
          </cell>
          <cell r="BP80" t="str">
            <v>AAA</v>
          </cell>
          <cell r="BQ80" t="str">
            <v>16673271</v>
          </cell>
          <cell r="BR80" t="str">
            <v>[ OHF ]</v>
          </cell>
          <cell r="BS80" t="str">
            <v>DRI Georgina R023 USPB</v>
          </cell>
          <cell r="BT80" t="str">
            <v>0097</v>
          </cell>
          <cell r="BU80" t="str">
            <v>AAA</v>
          </cell>
          <cell r="BV80" t="str">
            <v>13544928</v>
          </cell>
          <cell r="BW80" t="str">
            <v>[ AMF-CAF-DDF-M1F-NHF-OHF-OSF ]</v>
          </cell>
          <cell r="BX80" t="str">
            <v>S A F Connection</v>
          </cell>
          <cell r="BY80" t="str">
            <v>0040</v>
          </cell>
          <cell r="BZ80" t="str">
            <v>AAA</v>
          </cell>
          <cell r="CA80" t="str">
            <v>14325005</v>
          </cell>
          <cell r="CB80" t="str">
            <v>[ DDP ]</v>
          </cell>
          <cell r="CC80" t="str">
            <v>DRI Capett 0040 Cal</v>
          </cell>
          <cell r="CD80" t="str">
            <v>1</v>
          </cell>
          <cell r="CE80">
            <v>5</v>
          </cell>
          <cell r="CF80">
            <v>65</v>
          </cell>
          <cell r="CG80">
            <v>80</v>
          </cell>
          <cell r="CH80">
            <v>99</v>
          </cell>
          <cell r="CI80">
            <v>0.8</v>
          </cell>
          <cell r="CJ80">
            <v>40</v>
          </cell>
          <cell r="CK80">
            <v>618</v>
          </cell>
          <cell r="CL80">
            <v>642</v>
          </cell>
          <cell r="CM80">
            <v>102</v>
          </cell>
          <cell r="CN80">
            <v>67</v>
          </cell>
          <cell r="CO80">
            <v>35</v>
          </cell>
          <cell r="CP80">
            <v>1085</v>
          </cell>
          <cell r="CQ80">
            <v>1208</v>
          </cell>
          <cell r="CR80">
            <v>99</v>
          </cell>
          <cell r="CS80">
            <v>4.5599999999999996</v>
          </cell>
          <cell r="CT80">
            <v>93</v>
          </cell>
          <cell r="CU80">
            <v>105</v>
          </cell>
          <cell r="CV80">
            <v>55</v>
          </cell>
          <cell r="CW80">
            <v>0.16</v>
          </cell>
          <cell r="CX80">
            <v>95</v>
          </cell>
          <cell r="CY80">
            <v>1.01</v>
          </cell>
          <cell r="CZ80">
            <v>50</v>
          </cell>
          <cell r="DA80">
            <v>41.3</v>
          </cell>
          <cell r="DB80">
            <v>1.1000000000000001</v>
          </cell>
          <cell r="DD80">
            <v>0</v>
          </cell>
          <cell r="DE80">
            <v>95</v>
          </cell>
          <cell r="DF80">
            <v>1.01</v>
          </cell>
          <cell r="DG80">
            <v>40</v>
          </cell>
          <cell r="DH80">
            <v>12</v>
          </cell>
          <cell r="DI80">
            <v>80</v>
          </cell>
          <cell r="DJ80">
            <v>0.64</v>
          </cell>
          <cell r="DK80">
            <v>95</v>
          </cell>
          <cell r="DL80">
            <v>0.57999999999999996</v>
          </cell>
          <cell r="DM80">
            <v>90</v>
          </cell>
          <cell r="DN80">
            <v>0.88</v>
          </cell>
          <cell r="DO80">
            <v>45</v>
          </cell>
          <cell r="DP80">
            <v>18</v>
          </cell>
          <cell r="DQ80">
            <v>4</v>
          </cell>
          <cell r="DR80">
            <v>5</v>
          </cell>
          <cell r="DS80">
            <v>85</v>
          </cell>
          <cell r="DT80">
            <v>26</v>
          </cell>
          <cell r="DU80">
            <v>50</v>
          </cell>
          <cell r="DV80">
            <v>14</v>
          </cell>
          <cell r="DW80">
            <v>95</v>
          </cell>
          <cell r="DX80">
            <v>-0.2</v>
          </cell>
          <cell r="DY80">
            <v>95</v>
          </cell>
          <cell r="DZ80">
            <v>3</v>
          </cell>
          <cell r="EA80">
            <v>10</v>
          </cell>
          <cell r="EB80">
            <v>51</v>
          </cell>
          <cell r="EC80">
            <v>40</v>
          </cell>
          <cell r="ED80">
            <v>0.36</v>
          </cell>
          <cell r="EE80">
            <v>80</v>
          </cell>
          <cell r="EF80">
            <v>0.9</v>
          </cell>
          <cell r="EG80">
            <v>15</v>
          </cell>
          <cell r="EH80">
            <v>2.7E-2</v>
          </cell>
          <cell r="EI80">
            <v>70</v>
          </cell>
          <cell r="EJ80">
            <v>1155</v>
          </cell>
          <cell r="EK80">
            <v>3.48</v>
          </cell>
          <cell r="EL80">
            <v>3.56</v>
          </cell>
          <cell r="EM80">
            <v>115</v>
          </cell>
          <cell r="EN80">
            <v>13.2</v>
          </cell>
          <cell r="EO80">
            <v>13.7</v>
          </cell>
          <cell r="EP80">
            <v>106</v>
          </cell>
          <cell r="EQ80">
            <v>0.26</v>
          </cell>
          <cell r="ER80">
            <v>0.28999999999999998</v>
          </cell>
          <cell r="ES80">
            <v>112</v>
          </cell>
          <cell r="ET80">
            <v>90</v>
          </cell>
          <cell r="EU80">
            <v>3</v>
          </cell>
          <cell r="EV80">
            <v>75</v>
          </cell>
          <cell r="EW80">
            <v>10</v>
          </cell>
          <cell r="EX80">
            <v>85</v>
          </cell>
          <cell r="EY80">
            <v>50</v>
          </cell>
          <cell r="EZ80">
            <v>42</v>
          </cell>
          <cell r="FA80">
            <v>65</v>
          </cell>
          <cell r="FB80">
            <v>127</v>
          </cell>
          <cell r="FC80">
            <v>65</v>
          </cell>
          <cell r="FD80">
            <v>255</v>
          </cell>
          <cell r="FE80">
            <v>35</v>
          </cell>
          <cell r="FF80" t="str">
            <v>04/05/22</v>
          </cell>
          <cell r="FG80" t="str">
            <v>Angus GS</v>
          </cell>
          <cell r="FH80">
            <v>75</v>
          </cell>
          <cell r="FI80">
            <v>56</v>
          </cell>
          <cell r="FJ80">
            <v>33</v>
          </cell>
          <cell r="FK80">
            <v>82</v>
          </cell>
          <cell r="FL80">
            <v>60</v>
          </cell>
          <cell r="FM80">
            <v>76</v>
          </cell>
          <cell r="FN80">
            <v>35</v>
          </cell>
          <cell r="FO80">
            <v>72</v>
          </cell>
          <cell r="FP80">
            <v>3</v>
          </cell>
          <cell r="FQ80">
            <v>81</v>
          </cell>
          <cell r="FR80">
            <v>25</v>
          </cell>
          <cell r="FS80">
            <v>95</v>
          </cell>
          <cell r="FT80">
            <v>91</v>
          </cell>
          <cell r="FU80">
            <v>42</v>
          </cell>
          <cell r="FV80">
            <v>67</v>
          </cell>
          <cell r="FW80">
            <v>12</v>
          </cell>
          <cell r="FX80">
            <v>76</v>
          </cell>
          <cell r="FY80">
            <v>88</v>
          </cell>
        </row>
        <row r="81">
          <cell r="A81" t="str">
            <v>J395</v>
          </cell>
          <cell r="B81" t="str">
            <v>J395</v>
          </cell>
          <cell r="C81" t="str">
            <v>04/12/21</v>
          </cell>
          <cell r="D81" t="str">
            <v>AAA</v>
          </cell>
          <cell r="E81" t="str">
            <v>20324882</v>
          </cell>
          <cell r="F81" t="str">
            <v>DRI Whitlock J395</v>
          </cell>
          <cell r="G81" t="str">
            <v>B</v>
          </cell>
          <cell r="H81" t="str">
            <v>J395</v>
          </cell>
          <cell r="I81" t="str">
            <v>G077ET</v>
          </cell>
          <cell r="J81" t="str">
            <v>G077</v>
          </cell>
          <cell r="K81" t="str">
            <v>AAA</v>
          </cell>
          <cell r="L81" t="str">
            <v>19819829</v>
          </cell>
          <cell r="M81" t="str">
            <v/>
          </cell>
          <cell r="N81" t="str">
            <v>DRI Whitlock G077</v>
          </cell>
          <cell r="O81" t="str">
            <v/>
          </cell>
          <cell r="P81" t="str">
            <v>A256</v>
          </cell>
          <cell r="Q81" t="str">
            <v>A256</v>
          </cell>
          <cell r="R81" t="str">
            <v>AAA</v>
          </cell>
          <cell r="S81" t="str">
            <v>18876024</v>
          </cell>
          <cell r="T81" t="str">
            <v>[ DDP ]</v>
          </cell>
          <cell r="U81" t="str">
            <v>DRI Queenmere A256 Thndr</v>
          </cell>
          <cell r="V81" t="str">
            <v>179</v>
          </cell>
          <cell r="W81" t="str">
            <v>AAA</v>
          </cell>
          <cell r="X81" t="str">
            <v>17007891</v>
          </cell>
          <cell r="Y81" t="str">
            <v>[ AMF-CAF-D2F-DDF-M1F-NHF-OHF-OSF-RDF ]</v>
          </cell>
          <cell r="Z81" t="str">
            <v>S Whitlock 179</v>
          </cell>
          <cell r="AA81" t="str">
            <v>W051</v>
          </cell>
          <cell r="AB81" t="str">
            <v>AAA</v>
          </cell>
          <cell r="AC81" t="str">
            <v>17125706</v>
          </cell>
          <cell r="AD81" t="str">
            <v>[ DDF ]</v>
          </cell>
          <cell r="AE81" t="str">
            <v>DRI Vixon W051 Nav</v>
          </cell>
          <cell r="AF81" t="str">
            <v>587</v>
          </cell>
          <cell r="AG81" t="str">
            <v>AAA</v>
          </cell>
          <cell r="AH81" t="str">
            <v>15148659</v>
          </cell>
          <cell r="AI81" t="str">
            <v>[ AMF-CAF-D2F-DDF-M1F-NHF-OHF-OSF-RDF ]</v>
          </cell>
          <cell r="AJ81" t="str">
            <v>Connealy Thunder</v>
          </cell>
          <cell r="AK81" t="str">
            <v>T209</v>
          </cell>
          <cell r="AL81" t="str">
            <v>AAA</v>
          </cell>
          <cell r="AM81" t="str">
            <v>18185705</v>
          </cell>
          <cell r="AN81" t="str">
            <v>[ DDP ]</v>
          </cell>
          <cell r="AO81" t="str">
            <v>DRI Queenmere T209 BND</v>
          </cell>
          <cell r="AP81" t="str">
            <v>6175</v>
          </cell>
          <cell r="AQ81" t="str">
            <v>AAA</v>
          </cell>
          <cell r="AR81" t="str">
            <v>15511451</v>
          </cell>
          <cell r="AS81" t="str">
            <v>[ AMF-CAF-D2F-DDF-M1F-NHF-OHF-OSF ]</v>
          </cell>
          <cell r="AT81" t="str">
            <v>S Chisum 6175</v>
          </cell>
          <cell r="AU81" t="str">
            <v>709</v>
          </cell>
          <cell r="AV81" t="str">
            <v>AAA</v>
          </cell>
          <cell r="AW81" t="str">
            <v>15897036</v>
          </cell>
          <cell r="AX81" t="str">
            <v>[ M1F-OSF ]</v>
          </cell>
          <cell r="AY81" t="str">
            <v>S Pride Anna 709</v>
          </cell>
          <cell r="AZ81" t="str">
            <v>N5</v>
          </cell>
          <cell r="BA81" t="str">
            <v>AAA</v>
          </cell>
          <cell r="BB81" t="str">
            <v>14552847</v>
          </cell>
          <cell r="BC81" t="str">
            <v>[ AMF-CAF-DDF-M1F-NHF-OHF-OSF ]</v>
          </cell>
          <cell r="BD81" t="str">
            <v>Baldridge Navigator N5</v>
          </cell>
          <cell r="BE81" t="str">
            <v>T007</v>
          </cell>
          <cell r="BF81" t="str">
            <v>AAA</v>
          </cell>
          <cell r="BG81" t="str">
            <v>17124524</v>
          </cell>
          <cell r="BH81" t="str">
            <v>[ DDP ]</v>
          </cell>
          <cell r="BI81" t="str">
            <v>DRI Vixon T007 BND</v>
          </cell>
          <cell r="BJ81" t="str">
            <v>243K</v>
          </cell>
          <cell r="BK81" t="str">
            <v>AAA</v>
          </cell>
          <cell r="BL81" t="str">
            <v>13987017</v>
          </cell>
          <cell r="BM81" t="str">
            <v>[ CAF-M1F ]</v>
          </cell>
          <cell r="BN81" t="str">
            <v>Baldridge Kaboom K243 KCF</v>
          </cell>
          <cell r="BO81" t="str">
            <v>1112</v>
          </cell>
          <cell r="BP81" t="str">
            <v>AAA</v>
          </cell>
          <cell r="BQ81" t="str">
            <v>13948273</v>
          </cell>
          <cell r="BR81" t="str">
            <v>[ CAC-DDP-AMF-NHF ]</v>
          </cell>
          <cell r="BS81" t="str">
            <v>Parka of Conanga 241</v>
          </cell>
          <cell r="BT81" t="str">
            <v>8005</v>
          </cell>
          <cell r="BU81" t="str">
            <v>AAA</v>
          </cell>
          <cell r="BV81" t="str">
            <v>13050780</v>
          </cell>
          <cell r="BW81" t="str">
            <v>[ AMF-CAF-DDF-M1F-NHF-OHF-OSF ]</v>
          </cell>
          <cell r="BX81" t="str">
            <v>Boyd New Day 8005</v>
          </cell>
          <cell r="BY81" t="str">
            <v>4051</v>
          </cell>
          <cell r="BZ81" t="str">
            <v>AAA</v>
          </cell>
          <cell r="CA81" t="str">
            <v>15787148</v>
          </cell>
          <cell r="CB81" t="str">
            <v>[ DDP ]</v>
          </cell>
          <cell r="CC81" t="str">
            <v>DRI Queenmere 4051 T510</v>
          </cell>
          <cell r="CD81" t="str">
            <v>1</v>
          </cell>
          <cell r="CE81">
            <v>-4</v>
          </cell>
          <cell r="CF81">
            <v>95</v>
          </cell>
          <cell r="CG81">
            <v>83</v>
          </cell>
          <cell r="CH81">
            <v>102</v>
          </cell>
          <cell r="CI81">
            <v>2.5</v>
          </cell>
          <cell r="CJ81">
            <v>80</v>
          </cell>
          <cell r="CK81">
            <v>506</v>
          </cell>
          <cell r="CL81">
            <v>562</v>
          </cell>
          <cell r="CM81">
            <v>90</v>
          </cell>
          <cell r="CN81">
            <v>62</v>
          </cell>
          <cell r="CO81">
            <v>45</v>
          </cell>
          <cell r="CP81">
            <v>990</v>
          </cell>
          <cell r="CQ81">
            <v>1093</v>
          </cell>
          <cell r="CR81">
            <v>92</v>
          </cell>
          <cell r="CS81">
            <v>3.72</v>
          </cell>
          <cell r="CT81">
            <v>85</v>
          </cell>
          <cell r="CU81">
            <v>108</v>
          </cell>
          <cell r="CV81">
            <v>50</v>
          </cell>
          <cell r="CW81">
            <v>0.2</v>
          </cell>
          <cell r="CX81">
            <v>85</v>
          </cell>
          <cell r="CY81">
            <v>1.55</v>
          </cell>
          <cell r="CZ81">
            <v>85</v>
          </cell>
          <cell r="DA81">
            <v>47.4</v>
          </cell>
          <cell r="DB81">
            <v>4.2</v>
          </cell>
          <cell r="DD81">
            <v>0.5</v>
          </cell>
          <cell r="DE81">
            <v>55</v>
          </cell>
          <cell r="DF81">
            <v>0.06</v>
          </cell>
          <cell r="DG81">
            <v>95</v>
          </cell>
          <cell r="DH81">
            <v>12</v>
          </cell>
          <cell r="DI81">
            <v>80</v>
          </cell>
          <cell r="DJ81">
            <v>0.56000000000000005</v>
          </cell>
          <cell r="DK81">
            <v>75</v>
          </cell>
          <cell r="DL81">
            <v>0.67</v>
          </cell>
          <cell r="DM81">
            <v>95</v>
          </cell>
          <cell r="DN81">
            <v>0.42</v>
          </cell>
          <cell r="DO81">
            <v>30</v>
          </cell>
          <cell r="DP81">
            <v>13</v>
          </cell>
          <cell r="DQ81">
            <v>40</v>
          </cell>
          <cell r="DR81">
            <v>6</v>
          </cell>
          <cell r="DS81">
            <v>75</v>
          </cell>
          <cell r="DT81">
            <v>32</v>
          </cell>
          <cell r="DU81">
            <v>15</v>
          </cell>
          <cell r="DV81">
            <v>66</v>
          </cell>
          <cell r="DW81">
            <v>50</v>
          </cell>
          <cell r="DX81">
            <v>0.4</v>
          </cell>
          <cell r="DY81">
            <v>50</v>
          </cell>
          <cell r="DZ81">
            <v>-24</v>
          </cell>
          <cell r="EA81">
            <v>70</v>
          </cell>
          <cell r="EB81">
            <v>44</v>
          </cell>
          <cell r="EC81">
            <v>60</v>
          </cell>
          <cell r="ED81">
            <v>0.61</v>
          </cell>
          <cell r="EE81">
            <v>50</v>
          </cell>
          <cell r="EF81">
            <v>0.7</v>
          </cell>
          <cell r="EG81">
            <v>40</v>
          </cell>
          <cell r="EH81">
            <v>-4.0000000000000001E-3</v>
          </cell>
          <cell r="EI81">
            <v>30</v>
          </cell>
          <cell r="EJ81">
            <v>1020</v>
          </cell>
          <cell r="EK81">
            <v>3.07</v>
          </cell>
          <cell r="EL81">
            <v>3.17</v>
          </cell>
          <cell r="EM81">
            <v>87</v>
          </cell>
          <cell r="EN81">
            <v>12.2</v>
          </cell>
          <cell r="EO81">
            <v>12.8</v>
          </cell>
          <cell r="EP81">
            <v>102</v>
          </cell>
          <cell r="EQ81">
            <v>0.16</v>
          </cell>
          <cell r="ER81">
            <v>0.19</v>
          </cell>
          <cell r="ES81">
            <v>79</v>
          </cell>
          <cell r="ET81">
            <v>46</v>
          </cell>
          <cell r="EU81">
            <v>90</v>
          </cell>
          <cell r="EV81">
            <v>61</v>
          </cell>
          <cell r="EW81">
            <v>40</v>
          </cell>
          <cell r="EX81">
            <v>79</v>
          </cell>
          <cell r="EY81">
            <v>65</v>
          </cell>
          <cell r="EZ81">
            <v>53</v>
          </cell>
          <cell r="FA81">
            <v>40</v>
          </cell>
          <cell r="FB81">
            <v>132</v>
          </cell>
          <cell r="FC81">
            <v>60</v>
          </cell>
          <cell r="FD81">
            <v>217</v>
          </cell>
          <cell r="FE81">
            <v>75</v>
          </cell>
          <cell r="FF81" t="str">
            <v>04/05/22</v>
          </cell>
          <cell r="FG81" t="str">
            <v>Angus GS</v>
          </cell>
          <cell r="FH81">
            <v>99</v>
          </cell>
          <cell r="FI81">
            <v>89</v>
          </cell>
          <cell r="FJ81">
            <v>19</v>
          </cell>
          <cell r="FK81">
            <v>27</v>
          </cell>
          <cell r="FL81">
            <v>96</v>
          </cell>
          <cell r="FM81">
            <v>38</v>
          </cell>
          <cell r="FN81">
            <v>92</v>
          </cell>
          <cell r="FO81">
            <v>72</v>
          </cell>
          <cell r="FP81">
            <v>43</v>
          </cell>
          <cell r="FQ81">
            <v>54</v>
          </cell>
          <cell r="FR81">
            <v>31</v>
          </cell>
          <cell r="FS81">
            <v>27</v>
          </cell>
          <cell r="FT81">
            <v>37</v>
          </cell>
          <cell r="FU81">
            <v>36</v>
          </cell>
          <cell r="FV81">
            <v>52</v>
          </cell>
          <cell r="FW81">
            <v>28</v>
          </cell>
          <cell r="FX81">
            <v>33</v>
          </cell>
          <cell r="FY81">
            <v>61</v>
          </cell>
        </row>
        <row r="82">
          <cell r="A82" t="str">
            <v>J404</v>
          </cell>
          <cell r="B82" t="str">
            <v>J404</v>
          </cell>
          <cell r="C82" t="str">
            <v>04/12/21</v>
          </cell>
          <cell r="D82" t="str">
            <v>AAA</v>
          </cell>
          <cell r="E82" t="str">
            <v>20324883</v>
          </cell>
          <cell r="F82" t="str">
            <v>DRI Capitalist 316 J404</v>
          </cell>
          <cell r="G82" t="str">
            <v>B</v>
          </cell>
          <cell r="H82" t="str">
            <v>J404</v>
          </cell>
          <cell r="I82" t="str">
            <v>G123ET</v>
          </cell>
          <cell r="J82" t="str">
            <v>G123</v>
          </cell>
          <cell r="K82" t="str">
            <v>AAA</v>
          </cell>
          <cell r="L82" t="str">
            <v>19819837</v>
          </cell>
          <cell r="M82" t="str">
            <v>[ M1P ]</v>
          </cell>
          <cell r="N82" t="str">
            <v>DRI 316 Capitalist G123</v>
          </cell>
          <cell r="O82" t="str">
            <v/>
          </cell>
          <cell r="P82" t="str">
            <v>D021</v>
          </cell>
          <cell r="Q82" t="str">
            <v>D021</v>
          </cell>
          <cell r="R82" t="str">
            <v>AAA</v>
          </cell>
          <cell r="S82" t="str">
            <v>20042492</v>
          </cell>
          <cell r="T82" t="str">
            <v/>
          </cell>
          <cell r="U82" t="str">
            <v>DRI Vixon D021 SB</v>
          </cell>
          <cell r="V82" t="str">
            <v>316</v>
          </cell>
          <cell r="W82" t="str">
            <v>AAA</v>
          </cell>
          <cell r="X82" t="str">
            <v>17666102</v>
          </cell>
          <cell r="Y82" t="str">
            <v>[ AMF-CAF-D2F-DDF-M1F-NHF-OHF-OSF-RDF ]</v>
          </cell>
          <cell r="Z82" t="str">
            <v>LD Capitalist 316</v>
          </cell>
          <cell r="AA82" t="str">
            <v>X227</v>
          </cell>
          <cell r="AB82" t="str">
            <v>AAA</v>
          </cell>
          <cell r="AC82" t="str">
            <v>17849830</v>
          </cell>
          <cell r="AD82" t="str">
            <v>[ M1P ]</v>
          </cell>
          <cell r="AE82" t="str">
            <v>DRI Barbara X227 Bis</v>
          </cell>
          <cell r="AF82" t="str">
            <v>Z115</v>
          </cell>
          <cell r="AG82" t="str">
            <v>AAA</v>
          </cell>
          <cell r="AH82" t="str">
            <v>17578558</v>
          </cell>
          <cell r="AI82" t="str">
            <v/>
          </cell>
          <cell r="AJ82" t="str">
            <v>DRI Super Bowl Z115</v>
          </cell>
          <cell r="AK82" t="str">
            <v>A085</v>
          </cell>
          <cell r="AL82" t="str">
            <v>AAA</v>
          </cell>
          <cell r="AM82" t="str">
            <v>18787140</v>
          </cell>
          <cell r="AN82" t="str">
            <v>[ DDF ]</v>
          </cell>
          <cell r="AO82" t="str">
            <v>DRI Vixon A085 FP</v>
          </cell>
          <cell r="AP82" t="str">
            <v>028</v>
          </cell>
          <cell r="AQ82" t="str">
            <v>AAA</v>
          </cell>
          <cell r="AR82" t="str">
            <v>16752262</v>
          </cell>
          <cell r="AS82" t="str">
            <v>[ AMF-CAF-D2F-DDF-NHF-OHF-OSF-RDF ]</v>
          </cell>
          <cell r="AT82" t="str">
            <v>Connealy Capitalist 028</v>
          </cell>
          <cell r="AU82" t="str">
            <v>2053</v>
          </cell>
          <cell r="AV82" t="str">
            <v>AAA</v>
          </cell>
          <cell r="AW82" t="str">
            <v>14407230</v>
          </cell>
          <cell r="AX82" t="str">
            <v>[ AMF-NHF ]</v>
          </cell>
          <cell r="AY82" t="str">
            <v>LD Dixie Erica 2053</v>
          </cell>
          <cell r="AZ82" t="str">
            <v>5682</v>
          </cell>
          <cell r="BA82" t="str">
            <v>AAA</v>
          </cell>
          <cell r="BB82" t="str">
            <v>15109865</v>
          </cell>
          <cell r="BC82" t="str">
            <v>[ AMF-CAF-D2F-DDF-M1F-NHF-OHF-OSF-RDF ]</v>
          </cell>
          <cell r="BD82" t="str">
            <v>S A V Bismarck 5682</v>
          </cell>
          <cell r="BE82" t="str">
            <v>1194</v>
          </cell>
          <cell r="BF82" t="str">
            <v>AAA</v>
          </cell>
          <cell r="BG82" t="str">
            <v>14980162</v>
          </cell>
          <cell r="BH82" t="str">
            <v>[ M1P ]</v>
          </cell>
          <cell r="BI82" t="str">
            <v>DRI Barbara 1194 Cal</v>
          </cell>
          <cell r="BJ82" t="str">
            <v>449</v>
          </cell>
          <cell r="BK82" t="str">
            <v>AAA</v>
          </cell>
          <cell r="BL82" t="str">
            <v>14691231</v>
          </cell>
          <cell r="BM82" t="str">
            <v>[ AMF-CAF-D2F-DDF-M1F-NHF-OHF-OSF-RDF ]</v>
          </cell>
          <cell r="BN82" t="str">
            <v>GDAR Game Day 449</v>
          </cell>
          <cell r="BO82" t="str">
            <v>R023</v>
          </cell>
          <cell r="BP82" t="str">
            <v>AAA</v>
          </cell>
          <cell r="BQ82" t="str">
            <v>16673271</v>
          </cell>
          <cell r="BR82" t="str">
            <v>[ OHF ]</v>
          </cell>
          <cell r="BS82" t="str">
            <v>DRI Georgina R023 USPB</v>
          </cell>
          <cell r="BT82" t="str">
            <v>7212</v>
          </cell>
          <cell r="BU82" t="str">
            <v>AAA</v>
          </cell>
          <cell r="BV82" t="str">
            <v>15848422</v>
          </cell>
          <cell r="BW82" t="str">
            <v>[ AMF-CAF-D2F-DDF-M1F-NHF ]</v>
          </cell>
          <cell r="BX82" t="str">
            <v>Connealy Final Product</v>
          </cell>
          <cell r="BY82" t="str">
            <v>U014</v>
          </cell>
          <cell r="BZ82" t="str">
            <v>AAA</v>
          </cell>
          <cell r="CA82" t="str">
            <v>16908918</v>
          </cell>
          <cell r="CB82" t="str">
            <v>[ DDP ]</v>
          </cell>
          <cell r="CC82" t="str">
            <v>DRI Vixon U014 Amb</v>
          </cell>
          <cell r="CD82" t="str">
            <v>1</v>
          </cell>
          <cell r="CE82">
            <v>-6</v>
          </cell>
          <cell r="CF82">
            <v>95</v>
          </cell>
          <cell r="CG82">
            <v>99</v>
          </cell>
          <cell r="CH82">
            <v>122</v>
          </cell>
          <cell r="CI82">
            <v>4.2</v>
          </cell>
          <cell r="CJ82">
            <v>95</v>
          </cell>
          <cell r="CK82">
            <v>640</v>
          </cell>
          <cell r="CL82">
            <v>671</v>
          </cell>
          <cell r="CM82">
            <v>107</v>
          </cell>
          <cell r="CN82">
            <v>81</v>
          </cell>
          <cell r="CO82">
            <v>10</v>
          </cell>
          <cell r="CP82">
            <v>1105</v>
          </cell>
          <cell r="CQ82">
            <v>1234</v>
          </cell>
          <cell r="CR82">
            <v>101</v>
          </cell>
          <cell r="CS82">
            <v>4.9800000000000004</v>
          </cell>
          <cell r="CT82">
            <v>101</v>
          </cell>
          <cell r="CU82">
            <v>135</v>
          </cell>
          <cell r="CV82">
            <v>15</v>
          </cell>
          <cell r="CW82">
            <v>0.26</v>
          </cell>
          <cell r="CX82">
            <v>40</v>
          </cell>
          <cell r="CY82">
            <v>1.17</v>
          </cell>
          <cell r="CZ82">
            <v>60</v>
          </cell>
          <cell r="DA82">
            <v>46.4</v>
          </cell>
          <cell r="DB82">
            <v>3.7</v>
          </cell>
          <cell r="DD82">
            <v>0.2</v>
          </cell>
          <cell r="DE82">
            <v>85</v>
          </cell>
          <cell r="DF82">
            <v>-0.33</v>
          </cell>
          <cell r="DG82">
            <v>95</v>
          </cell>
          <cell r="DH82">
            <v>8</v>
          </cell>
          <cell r="DI82">
            <v>90</v>
          </cell>
          <cell r="DJ82">
            <v>0.52</v>
          </cell>
          <cell r="DK82">
            <v>60</v>
          </cell>
          <cell r="DL82">
            <v>0.63</v>
          </cell>
          <cell r="DM82">
            <v>95</v>
          </cell>
          <cell r="DN82">
            <v>1.56</v>
          </cell>
          <cell r="DO82">
            <v>60</v>
          </cell>
          <cell r="DP82">
            <v>10.199999999999999</v>
          </cell>
          <cell r="DQ82">
            <v>75</v>
          </cell>
          <cell r="DR82">
            <v>2</v>
          </cell>
          <cell r="DS82">
            <v>95</v>
          </cell>
          <cell r="DT82">
            <v>20</v>
          </cell>
          <cell r="DU82">
            <v>90</v>
          </cell>
          <cell r="DV82">
            <v>55</v>
          </cell>
          <cell r="DW82">
            <v>65</v>
          </cell>
          <cell r="DX82">
            <v>0.2</v>
          </cell>
          <cell r="DY82">
            <v>70</v>
          </cell>
          <cell r="DZ82">
            <v>-13</v>
          </cell>
          <cell r="EA82">
            <v>40</v>
          </cell>
          <cell r="EB82">
            <v>50</v>
          </cell>
          <cell r="EC82">
            <v>45</v>
          </cell>
          <cell r="ED82">
            <v>0.18</v>
          </cell>
          <cell r="EE82">
            <v>95</v>
          </cell>
          <cell r="EF82">
            <v>0.84</v>
          </cell>
          <cell r="EG82">
            <v>20</v>
          </cell>
          <cell r="EH82">
            <v>-3.1E-2</v>
          </cell>
          <cell r="EI82">
            <v>10</v>
          </cell>
          <cell r="EJ82">
            <v>1130</v>
          </cell>
          <cell r="EK82">
            <v>2.17</v>
          </cell>
          <cell r="EL82">
            <v>2.27</v>
          </cell>
          <cell r="EM82">
            <v>73</v>
          </cell>
          <cell r="EN82">
            <v>13</v>
          </cell>
          <cell r="EO82">
            <v>13.5</v>
          </cell>
          <cell r="EP82">
            <v>105</v>
          </cell>
          <cell r="EQ82">
            <v>0.18</v>
          </cell>
          <cell r="ER82">
            <v>0.21</v>
          </cell>
          <cell r="ES82">
            <v>81</v>
          </cell>
          <cell r="ET82">
            <v>58</v>
          </cell>
          <cell r="EU82">
            <v>65</v>
          </cell>
          <cell r="EV82">
            <v>67</v>
          </cell>
          <cell r="EW82">
            <v>25</v>
          </cell>
          <cell r="EX82">
            <v>88</v>
          </cell>
          <cell r="EY82">
            <v>40</v>
          </cell>
          <cell r="EZ82">
            <v>37</v>
          </cell>
          <cell r="FA82">
            <v>80</v>
          </cell>
          <cell r="FB82">
            <v>125</v>
          </cell>
          <cell r="FC82">
            <v>70</v>
          </cell>
          <cell r="FD82">
            <v>220</v>
          </cell>
          <cell r="FE82">
            <v>75</v>
          </cell>
          <cell r="FF82" t="str">
            <v>04/05/22</v>
          </cell>
          <cell r="FG82" t="str">
            <v>Angus GS</v>
          </cell>
          <cell r="FH82">
            <v>97</v>
          </cell>
          <cell r="FI82">
            <v>92</v>
          </cell>
          <cell r="FJ82">
            <v>4</v>
          </cell>
          <cell r="FK82">
            <v>21</v>
          </cell>
          <cell r="FL82">
            <v>81</v>
          </cell>
          <cell r="FM82">
            <v>77</v>
          </cell>
          <cell r="FN82">
            <v>97</v>
          </cell>
          <cell r="FO82">
            <v>88</v>
          </cell>
          <cell r="FP82">
            <v>47</v>
          </cell>
          <cell r="FQ82">
            <v>59</v>
          </cell>
          <cell r="FR82">
            <v>79</v>
          </cell>
          <cell r="FS82">
            <v>28</v>
          </cell>
          <cell r="FT82">
            <v>48</v>
          </cell>
          <cell r="FU82">
            <v>17</v>
          </cell>
          <cell r="FV82">
            <v>84</v>
          </cell>
          <cell r="FW82">
            <v>12</v>
          </cell>
          <cell r="FX82">
            <v>6</v>
          </cell>
          <cell r="FY82">
            <v>47</v>
          </cell>
        </row>
        <row r="83">
          <cell r="A83" t="str">
            <v>J415</v>
          </cell>
          <cell r="B83" t="str">
            <v>J415</v>
          </cell>
          <cell r="C83" t="str">
            <v>04/19/21</v>
          </cell>
          <cell r="D83" t="str">
            <v>AAA</v>
          </cell>
          <cell r="E83" t="str">
            <v>20324884</v>
          </cell>
          <cell r="F83" t="str">
            <v>DRI Dually J415</v>
          </cell>
          <cell r="G83" t="str">
            <v>B</v>
          </cell>
          <cell r="H83" t="str">
            <v>J415</v>
          </cell>
          <cell r="I83" t="str">
            <v>G147</v>
          </cell>
          <cell r="J83" t="str">
            <v>G147</v>
          </cell>
          <cell r="K83" t="str">
            <v>AAA</v>
          </cell>
          <cell r="L83" t="str">
            <v>19819841</v>
          </cell>
          <cell r="M83" t="str">
            <v/>
          </cell>
          <cell r="N83" t="str">
            <v>DRI Dually G147</v>
          </cell>
          <cell r="O83" t="str">
            <v/>
          </cell>
          <cell r="P83" t="str">
            <v>D134</v>
          </cell>
          <cell r="Q83" t="str">
            <v>D134</v>
          </cell>
          <cell r="R83" t="str">
            <v>AAA</v>
          </cell>
          <cell r="S83" t="str">
            <v>19393381</v>
          </cell>
          <cell r="T83" t="str">
            <v/>
          </cell>
          <cell r="U83" t="str">
            <v>DRI Emma Lea D134 SB</v>
          </cell>
          <cell r="V83" t="str">
            <v>86</v>
          </cell>
          <cell r="W83" t="str">
            <v>AAA</v>
          </cell>
          <cell r="X83" t="str">
            <v>18608253</v>
          </cell>
          <cell r="Y83" t="str">
            <v>[ AMF-CAF-D2F-DDF-M1F-NHF-OSF ]</v>
          </cell>
          <cell r="Z83" t="str">
            <v>DL Dually</v>
          </cell>
          <cell r="AA83" t="str">
            <v>B151</v>
          </cell>
          <cell r="AB83" t="str">
            <v>AAA</v>
          </cell>
          <cell r="AC83" t="str">
            <v>18876033</v>
          </cell>
          <cell r="AD83" t="str">
            <v/>
          </cell>
          <cell r="AE83" t="str">
            <v>DRI Scotch Miss B151 FA</v>
          </cell>
          <cell r="AF83" t="str">
            <v>Z115</v>
          </cell>
          <cell r="AG83" t="str">
            <v>AAA</v>
          </cell>
          <cell r="AH83" t="str">
            <v>17578558</v>
          </cell>
          <cell r="AI83" t="str">
            <v/>
          </cell>
          <cell r="AJ83" t="str">
            <v>DRI Super Bowl Z115</v>
          </cell>
          <cell r="AK83" t="str">
            <v>Y155</v>
          </cell>
          <cell r="AL83" t="str">
            <v>AAA</v>
          </cell>
          <cell r="AM83" t="str">
            <v>17124525</v>
          </cell>
          <cell r="AN83" t="str">
            <v/>
          </cell>
          <cell r="AO83" t="str">
            <v>DRI Emma Lea Y155 NW</v>
          </cell>
          <cell r="AP83" t="str">
            <v>444</v>
          </cell>
          <cell r="AQ83" t="str">
            <v>AAA</v>
          </cell>
          <cell r="AR83" t="str">
            <v>17918412</v>
          </cell>
          <cell r="AS83" t="str">
            <v>[ AMF-CAF-D2F-DDF-M1F-NHF-OHF-OSF ]</v>
          </cell>
          <cell r="AT83" t="str">
            <v>DL Sonic 444</v>
          </cell>
          <cell r="AU83" t="str">
            <v>2103</v>
          </cell>
          <cell r="AV83" t="str">
            <v>AAA</v>
          </cell>
          <cell r="AW83" t="str">
            <v>17866026</v>
          </cell>
          <cell r="AX83" t="str">
            <v/>
          </cell>
          <cell r="AY83" t="str">
            <v>DL Incentive 2103</v>
          </cell>
          <cell r="AZ83" t="str">
            <v>0035</v>
          </cell>
          <cell r="BA83" t="str">
            <v>AAA</v>
          </cell>
          <cell r="BB83" t="str">
            <v>13592905</v>
          </cell>
          <cell r="BC83" t="str">
            <v>[ AMF-CAF-D2F-DDF-M1F-NHF-OHF-OSF-RDF ]</v>
          </cell>
          <cell r="BD83" t="str">
            <v>S A V Final Answer 0035</v>
          </cell>
          <cell r="BE83" t="str">
            <v>2006</v>
          </cell>
          <cell r="BF83" t="str">
            <v>AAA</v>
          </cell>
          <cell r="BG83" t="str">
            <v>14981229</v>
          </cell>
          <cell r="BH83" t="str">
            <v/>
          </cell>
          <cell r="BI83" t="str">
            <v>DRI Scotch Miss 2006 AT</v>
          </cell>
          <cell r="BJ83" t="str">
            <v>449</v>
          </cell>
          <cell r="BK83" t="str">
            <v>AAA</v>
          </cell>
          <cell r="BL83" t="str">
            <v>14691231</v>
          </cell>
          <cell r="BM83" t="str">
            <v>[ AMF-CAF-D2F-DDF-M1F-NHF-OHF-OSF-RDF ]</v>
          </cell>
          <cell r="BN83" t="str">
            <v>GDAR Game Day 449</v>
          </cell>
          <cell r="BO83" t="str">
            <v>R023</v>
          </cell>
          <cell r="BP83" t="str">
            <v>AAA</v>
          </cell>
          <cell r="BQ83" t="str">
            <v>16673271</v>
          </cell>
          <cell r="BR83" t="str">
            <v>[ OHF ]</v>
          </cell>
          <cell r="BS83" t="str">
            <v>DRI Georgina R023 USPB</v>
          </cell>
          <cell r="BT83" t="str">
            <v>4200</v>
          </cell>
          <cell r="BU83" t="str">
            <v>AAA</v>
          </cell>
          <cell r="BV83" t="str">
            <v>14739204</v>
          </cell>
          <cell r="BW83" t="str">
            <v>[ AMF-CAF-D2F-DDF-M1F-NHF-OHF-OSF-RDF ]</v>
          </cell>
          <cell r="BX83" t="str">
            <v>S A V Net Worth 4200</v>
          </cell>
          <cell r="BY83" t="str">
            <v>3153</v>
          </cell>
          <cell r="BZ83" t="str">
            <v>AAA</v>
          </cell>
          <cell r="CA83" t="str">
            <v>15302707</v>
          </cell>
          <cell r="CB83" t="str">
            <v/>
          </cell>
          <cell r="CC83" t="str">
            <v>DRI Emma 3153 Cal</v>
          </cell>
          <cell r="CD83" t="str">
            <v>1</v>
          </cell>
          <cell r="CE83">
            <v>5</v>
          </cell>
          <cell r="CF83">
            <v>65</v>
          </cell>
          <cell r="CG83">
            <v>98</v>
          </cell>
          <cell r="CH83">
            <v>121</v>
          </cell>
          <cell r="CI83">
            <v>0.4</v>
          </cell>
          <cell r="CJ83">
            <v>35</v>
          </cell>
          <cell r="CK83">
            <v>577</v>
          </cell>
          <cell r="CL83">
            <v>621</v>
          </cell>
          <cell r="CM83">
            <v>100</v>
          </cell>
          <cell r="CN83">
            <v>72</v>
          </cell>
          <cell r="CO83">
            <v>20</v>
          </cell>
          <cell r="CP83">
            <v>1150</v>
          </cell>
          <cell r="CQ83">
            <v>1240</v>
          </cell>
          <cell r="CR83">
            <v>100</v>
          </cell>
          <cell r="CS83">
            <v>4.97</v>
          </cell>
          <cell r="CT83">
            <v>100</v>
          </cell>
          <cell r="CU83">
            <v>127</v>
          </cell>
          <cell r="CV83">
            <v>20</v>
          </cell>
          <cell r="CW83">
            <v>0.26</v>
          </cell>
          <cell r="CX83">
            <v>40</v>
          </cell>
          <cell r="CY83">
            <v>1.3</v>
          </cell>
          <cell r="CZ83">
            <v>70</v>
          </cell>
          <cell r="DA83">
            <v>50.1</v>
          </cell>
          <cell r="DB83">
            <v>5.5</v>
          </cell>
          <cell r="DD83">
            <v>0.7</v>
          </cell>
          <cell r="DE83">
            <v>35</v>
          </cell>
          <cell r="DF83">
            <v>1.17</v>
          </cell>
          <cell r="DG83">
            <v>30</v>
          </cell>
          <cell r="DH83">
            <v>28</v>
          </cell>
          <cell r="DI83">
            <v>10</v>
          </cell>
          <cell r="DJ83">
            <v>0.59</v>
          </cell>
          <cell r="DK83">
            <v>85</v>
          </cell>
          <cell r="DL83">
            <v>0.56999999999999995</v>
          </cell>
          <cell r="DM83">
            <v>90</v>
          </cell>
          <cell r="DN83">
            <v>1.0900000000000001</v>
          </cell>
          <cell r="DO83">
            <v>50</v>
          </cell>
          <cell r="DP83">
            <v>13.6</v>
          </cell>
          <cell r="DQ83">
            <v>35</v>
          </cell>
          <cell r="DR83">
            <v>8</v>
          </cell>
          <cell r="DS83">
            <v>55</v>
          </cell>
          <cell r="DT83">
            <v>40</v>
          </cell>
          <cell r="DU83">
            <v>1</v>
          </cell>
          <cell r="DV83">
            <v>64</v>
          </cell>
          <cell r="DW83">
            <v>50</v>
          </cell>
          <cell r="DX83">
            <v>0.2</v>
          </cell>
          <cell r="DY83">
            <v>70</v>
          </cell>
          <cell r="DZ83">
            <v>-28</v>
          </cell>
          <cell r="EA83">
            <v>80</v>
          </cell>
          <cell r="EB83">
            <v>48</v>
          </cell>
          <cell r="EC83">
            <v>50</v>
          </cell>
          <cell r="ED83">
            <v>0.5</v>
          </cell>
          <cell r="EE83">
            <v>65</v>
          </cell>
          <cell r="EF83">
            <v>0.22</v>
          </cell>
          <cell r="EG83">
            <v>95</v>
          </cell>
          <cell r="EH83">
            <v>6.2E-2</v>
          </cell>
          <cell r="EI83">
            <v>95</v>
          </cell>
          <cell r="EJ83">
            <v>1135</v>
          </cell>
          <cell r="EK83">
            <v>3.63</v>
          </cell>
          <cell r="EL83">
            <v>3.75</v>
          </cell>
          <cell r="EM83">
            <v>100</v>
          </cell>
          <cell r="EN83">
            <v>12.7</v>
          </cell>
          <cell r="EO83">
            <v>13.5</v>
          </cell>
          <cell r="EP83">
            <v>100</v>
          </cell>
          <cell r="EQ83">
            <v>0.19</v>
          </cell>
          <cell r="ER83">
            <v>0.23</v>
          </cell>
          <cell r="ES83">
            <v>100</v>
          </cell>
          <cell r="ET83">
            <v>71</v>
          </cell>
          <cell r="EU83">
            <v>30</v>
          </cell>
          <cell r="EV83">
            <v>83</v>
          </cell>
          <cell r="EW83">
            <v>2</v>
          </cell>
          <cell r="EX83">
            <v>82</v>
          </cell>
          <cell r="EY83">
            <v>55</v>
          </cell>
          <cell r="EZ83">
            <v>36</v>
          </cell>
          <cell r="FA83">
            <v>80</v>
          </cell>
          <cell r="FB83">
            <v>118</v>
          </cell>
          <cell r="FC83">
            <v>80</v>
          </cell>
          <cell r="FD83">
            <v>224</v>
          </cell>
          <cell r="FE83">
            <v>70</v>
          </cell>
          <cell r="FF83" t="str">
            <v>04/05/22</v>
          </cell>
          <cell r="FG83" t="str">
            <v>Angus GS</v>
          </cell>
          <cell r="FH83">
            <v>77</v>
          </cell>
          <cell r="FI83">
            <v>48</v>
          </cell>
          <cell r="FJ83">
            <v>5</v>
          </cell>
          <cell r="FK83">
            <v>14</v>
          </cell>
          <cell r="FL83">
            <v>93</v>
          </cell>
          <cell r="FM83">
            <v>14</v>
          </cell>
          <cell r="FN83">
            <v>14</v>
          </cell>
          <cell r="FO83">
            <v>7</v>
          </cell>
          <cell r="FP83">
            <v>40</v>
          </cell>
          <cell r="FQ83">
            <v>47</v>
          </cell>
          <cell r="FR83">
            <v>2</v>
          </cell>
          <cell r="FS83">
            <v>19</v>
          </cell>
          <cell r="FT83">
            <v>37</v>
          </cell>
          <cell r="FU83">
            <v>13</v>
          </cell>
          <cell r="FV83">
            <v>66</v>
          </cell>
          <cell r="FW83">
            <v>74</v>
          </cell>
          <cell r="FX83">
            <v>95</v>
          </cell>
          <cell r="FY83">
            <v>1</v>
          </cell>
        </row>
        <row r="84">
          <cell r="A84" t="str">
            <v>J423</v>
          </cell>
          <cell r="B84" t="str">
            <v>J423</v>
          </cell>
          <cell r="C84" t="str">
            <v>04/20/21</v>
          </cell>
          <cell r="D84" t="str">
            <v>AAA</v>
          </cell>
          <cell r="E84" t="str">
            <v>20324885</v>
          </cell>
          <cell r="F84" t="str">
            <v>DRI Whitlock J423</v>
          </cell>
          <cell r="G84" t="str">
            <v>B</v>
          </cell>
          <cell r="H84" t="str">
            <v>J423</v>
          </cell>
          <cell r="I84" t="str">
            <v>G077ET</v>
          </cell>
          <cell r="J84" t="str">
            <v>G077</v>
          </cell>
          <cell r="K84" t="str">
            <v>AAA</v>
          </cell>
          <cell r="L84" t="str">
            <v>19819829</v>
          </cell>
          <cell r="M84" t="str">
            <v/>
          </cell>
          <cell r="N84" t="str">
            <v>DRI Whitlock G077</v>
          </cell>
          <cell r="O84" t="str">
            <v/>
          </cell>
          <cell r="P84" t="str">
            <v>A107</v>
          </cell>
          <cell r="Q84" t="str">
            <v>A107</v>
          </cell>
          <cell r="R84" t="str">
            <v>AAA</v>
          </cell>
          <cell r="S84" t="str">
            <v>18869383</v>
          </cell>
          <cell r="T84" t="str">
            <v/>
          </cell>
          <cell r="U84" t="str">
            <v>DRI Delia A107 IS</v>
          </cell>
          <cell r="V84" t="str">
            <v>179</v>
          </cell>
          <cell r="W84" t="str">
            <v>AAA</v>
          </cell>
          <cell r="X84" t="str">
            <v>17007891</v>
          </cell>
          <cell r="Y84" t="str">
            <v>[ AMF-CAF-D2F-DDF-M1F-NHF-OHF-OSF-RDF ]</v>
          </cell>
          <cell r="Z84" t="str">
            <v>S Whitlock 179</v>
          </cell>
          <cell r="AA84" t="str">
            <v>W051</v>
          </cell>
          <cell r="AB84" t="str">
            <v>AAA</v>
          </cell>
          <cell r="AC84" t="str">
            <v>17125706</v>
          </cell>
          <cell r="AD84" t="str">
            <v>[ DDF ]</v>
          </cell>
          <cell r="AE84" t="str">
            <v>DRI Vixon W051 Nav</v>
          </cell>
          <cell r="AF84" t="str">
            <v>8524</v>
          </cell>
          <cell r="AG84" t="str">
            <v>AAA</v>
          </cell>
          <cell r="AH84" t="str">
            <v>16205036</v>
          </cell>
          <cell r="AI84" t="str">
            <v>[ AMF-CAF-D2F-DDF-M1F-NHF-OSF ]</v>
          </cell>
          <cell r="AJ84" t="str">
            <v>Connealy In Sure 8524</v>
          </cell>
          <cell r="AK84" t="str">
            <v>Y084</v>
          </cell>
          <cell r="AL84" t="str">
            <v>AAA</v>
          </cell>
          <cell r="AM84" t="str">
            <v>18198915</v>
          </cell>
          <cell r="AN84" t="str">
            <v>[ AMF ]</v>
          </cell>
          <cell r="AO84" t="str">
            <v>DRI Delia Y084 KFM</v>
          </cell>
          <cell r="AP84" t="str">
            <v>6175</v>
          </cell>
          <cell r="AQ84" t="str">
            <v>AAA</v>
          </cell>
          <cell r="AR84" t="str">
            <v>15511451</v>
          </cell>
          <cell r="AS84" t="str">
            <v>[ AMF-CAF-D2F-DDF-M1F-NHF-OHF-OSF ]</v>
          </cell>
          <cell r="AT84" t="str">
            <v>S Chisum 6175</v>
          </cell>
          <cell r="AU84" t="str">
            <v>709</v>
          </cell>
          <cell r="AV84" t="str">
            <v>AAA</v>
          </cell>
          <cell r="AW84" t="str">
            <v>15897036</v>
          </cell>
          <cell r="AX84" t="str">
            <v>[ M1F-OSF ]</v>
          </cell>
          <cell r="AY84" t="str">
            <v>S Pride Anna 709</v>
          </cell>
          <cell r="AZ84" t="str">
            <v>N5</v>
          </cell>
          <cell r="BA84" t="str">
            <v>AAA</v>
          </cell>
          <cell r="BB84" t="str">
            <v>14552847</v>
          </cell>
          <cell r="BC84" t="str">
            <v>[ AMF-CAF-DDF-M1F-NHF-OHF-OSF ]</v>
          </cell>
          <cell r="BD84" t="str">
            <v>Baldridge Navigator N5</v>
          </cell>
          <cell r="BE84" t="str">
            <v>T007</v>
          </cell>
          <cell r="BF84" t="str">
            <v>AAA</v>
          </cell>
          <cell r="BG84" t="str">
            <v>17124524</v>
          </cell>
          <cell r="BH84" t="str">
            <v>[ DDP ]</v>
          </cell>
          <cell r="BI84" t="str">
            <v>DRI Vixon T007 BND</v>
          </cell>
          <cell r="BJ84" t="str">
            <v>109</v>
          </cell>
          <cell r="BK84" t="str">
            <v>AAA</v>
          </cell>
          <cell r="BL84" t="str">
            <v>13880818</v>
          </cell>
          <cell r="BM84" t="str">
            <v>[ AMF-CAF-D2F-DDF-M1F-NHF-OHF-OSF-RDF ]</v>
          </cell>
          <cell r="BN84" t="str">
            <v>Mytty In Focus</v>
          </cell>
          <cell r="BO84" t="str">
            <v>5140</v>
          </cell>
          <cell r="BP84" t="str">
            <v>AAA</v>
          </cell>
          <cell r="BQ84" t="str">
            <v>15216323</v>
          </cell>
          <cell r="BR84" t="str">
            <v>[ DDF ]</v>
          </cell>
          <cell r="BS84" t="str">
            <v>Entreena of Conanga 657</v>
          </cell>
          <cell r="BT84" t="str">
            <v>R001</v>
          </cell>
          <cell r="BU84" t="str">
            <v>AAA</v>
          </cell>
          <cell r="BV84" t="str">
            <v>15180461</v>
          </cell>
          <cell r="BW84" t="str">
            <v>[ AMF-CAF-DDF-M1F-NHF-OHF ]</v>
          </cell>
          <cell r="BX84" t="str">
            <v>Kesslers Frontman R001</v>
          </cell>
          <cell r="BY84" t="str">
            <v>R051</v>
          </cell>
          <cell r="BZ84" t="str">
            <v>AAA</v>
          </cell>
          <cell r="CA84" t="str">
            <v>16388949</v>
          </cell>
          <cell r="CB84" t="str">
            <v>[ AMP ]</v>
          </cell>
          <cell r="CC84" t="str">
            <v>DRI Delia R051 Aln</v>
          </cell>
          <cell r="CD84" t="str">
            <v>1</v>
          </cell>
          <cell r="CE84">
            <v>6</v>
          </cell>
          <cell r="CF84">
            <v>55</v>
          </cell>
          <cell r="CG84">
            <v>76</v>
          </cell>
          <cell r="CH84">
            <v>94</v>
          </cell>
          <cell r="CI84">
            <v>-0.6</v>
          </cell>
          <cell r="CJ84">
            <v>15</v>
          </cell>
          <cell r="CK84">
            <v>550</v>
          </cell>
          <cell r="CL84">
            <v>597</v>
          </cell>
          <cell r="CM84">
            <v>95</v>
          </cell>
          <cell r="CN84">
            <v>47</v>
          </cell>
          <cell r="CO84">
            <v>90</v>
          </cell>
          <cell r="CP84">
            <v>1085</v>
          </cell>
          <cell r="CQ84">
            <v>1175</v>
          </cell>
          <cell r="CR84">
            <v>100</v>
          </cell>
          <cell r="CS84">
            <v>4.59</v>
          </cell>
          <cell r="CT84">
            <v>108</v>
          </cell>
          <cell r="CU84">
            <v>87</v>
          </cell>
          <cell r="CV84">
            <v>85</v>
          </cell>
          <cell r="CW84">
            <v>0.19</v>
          </cell>
          <cell r="CX84">
            <v>90</v>
          </cell>
          <cell r="CY84">
            <v>0.94</v>
          </cell>
          <cell r="CZ84">
            <v>45</v>
          </cell>
          <cell r="DA84">
            <v>49.1</v>
          </cell>
          <cell r="DB84">
            <v>5</v>
          </cell>
          <cell r="DD84">
            <v>0.5</v>
          </cell>
          <cell r="DE84">
            <v>55</v>
          </cell>
          <cell r="DF84">
            <v>1.62</v>
          </cell>
          <cell r="DG84">
            <v>10</v>
          </cell>
          <cell r="DH84">
            <v>28</v>
          </cell>
          <cell r="DI84">
            <v>10</v>
          </cell>
          <cell r="DJ84">
            <v>0.52</v>
          </cell>
          <cell r="DK84">
            <v>60</v>
          </cell>
          <cell r="DL84">
            <v>0.51</v>
          </cell>
          <cell r="DM84">
            <v>65</v>
          </cell>
          <cell r="DN84">
            <v>1.29</v>
          </cell>
          <cell r="DO84">
            <v>55</v>
          </cell>
          <cell r="DP84">
            <v>7.6</v>
          </cell>
          <cell r="DQ84">
            <v>95</v>
          </cell>
          <cell r="DR84">
            <v>4</v>
          </cell>
          <cell r="DS84">
            <v>90</v>
          </cell>
          <cell r="DT84">
            <v>42</v>
          </cell>
          <cell r="DU84">
            <v>1</v>
          </cell>
          <cell r="DV84">
            <v>23</v>
          </cell>
          <cell r="DW84">
            <v>95</v>
          </cell>
          <cell r="DX84">
            <v>-0.1</v>
          </cell>
          <cell r="DY84">
            <v>90</v>
          </cell>
          <cell r="DZ84">
            <v>-10</v>
          </cell>
          <cell r="EA84">
            <v>35</v>
          </cell>
          <cell r="EB84">
            <v>36</v>
          </cell>
          <cell r="EC84">
            <v>80</v>
          </cell>
          <cell r="ED84">
            <v>0.47</v>
          </cell>
          <cell r="EE84">
            <v>65</v>
          </cell>
          <cell r="EF84">
            <v>0.47</v>
          </cell>
          <cell r="EG84">
            <v>75</v>
          </cell>
          <cell r="EH84">
            <v>5.0000000000000001E-3</v>
          </cell>
          <cell r="EI84">
            <v>40</v>
          </cell>
          <cell r="EJ84">
            <v>1085</v>
          </cell>
          <cell r="EK84">
            <v>3.66</v>
          </cell>
          <cell r="EL84">
            <v>3.79</v>
          </cell>
          <cell r="EM84">
            <v>123</v>
          </cell>
          <cell r="EN84">
            <v>11.1</v>
          </cell>
          <cell r="EO84">
            <v>11.9</v>
          </cell>
          <cell r="EP84">
            <v>92</v>
          </cell>
          <cell r="EQ84">
            <v>0.18</v>
          </cell>
          <cell r="ER84">
            <v>0.22</v>
          </cell>
          <cell r="ES84">
            <v>85</v>
          </cell>
          <cell r="ET84">
            <v>57</v>
          </cell>
          <cell r="EU84">
            <v>70</v>
          </cell>
          <cell r="EV84">
            <v>63</v>
          </cell>
          <cell r="EW84">
            <v>35</v>
          </cell>
          <cell r="EX84">
            <v>73</v>
          </cell>
          <cell r="EY84">
            <v>75</v>
          </cell>
          <cell r="EZ84">
            <v>43</v>
          </cell>
          <cell r="FA84">
            <v>65</v>
          </cell>
          <cell r="FB84">
            <v>116</v>
          </cell>
          <cell r="FC84">
            <v>80</v>
          </cell>
          <cell r="FD84">
            <v>207</v>
          </cell>
          <cell r="FE84">
            <v>85</v>
          </cell>
          <cell r="FF84" t="str">
            <v>04/05/22</v>
          </cell>
          <cell r="FG84" t="str">
            <v>Angus GS</v>
          </cell>
          <cell r="FH84">
            <v>56</v>
          </cell>
          <cell r="FI84">
            <v>16</v>
          </cell>
          <cell r="FJ84">
            <v>90</v>
          </cell>
          <cell r="FK84">
            <v>86</v>
          </cell>
          <cell r="FL84">
            <v>38</v>
          </cell>
          <cell r="FM84">
            <v>73</v>
          </cell>
          <cell r="FN84">
            <v>3</v>
          </cell>
          <cell r="FO84">
            <v>5</v>
          </cell>
          <cell r="FP84">
            <v>83</v>
          </cell>
          <cell r="FQ84">
            <v>90</v>
          </cell>
          <cell r="FR84">
            <v>2</v>
          </cell>
          <cell r="FS84">
            <v>93</v>
          </cell>
          <cell r="FT84">
            <v>94</v>
          </cell>
          <cell r="FU84">
            <v>77</v>
          </cell>
          <cell r="FV84">
            <v>74</v>
          </cell>
          <cell r="FW84">
            <v>63</v>
          </cell>
          <cell r="FX84">
            <v>38</v>
          </cell>
          <cell r="FY84">
            <v>47</v>
          </cell>
        </row>
        <row r="85">
          <cell r="A85" t="str">
            <v>J428</v>
          </cell>
          <cell r="B85" t="str">
            <v>J428</v>
          </cell>
          <cell r="C85" t="str">
            <v>04/25/21</v>
          </cell>
          <cell r="D85" t="str">
            <v>AAA</v>
          </cell>
          <cell r="E85" t="str">
            <v>20324886</v>
          </cell>
          <cell r="F85" t="str">
            <v>DRI Capitalist 316 J428</v>
          </cell>
          <cell r="G85" t="str">
            <v>B</v>
          </cell>
          <cell r="H85" t="str">
            <v>J428</v>
          </cell>
          <cell r="I85" t="str">
            <v>G123ET</v>
          </cell>
          <cell r="J85" t="str">
            <v>G123</v>
          </cell>
          <cell r="K85" t="str">
            <v>AAA</v>
          </cell>
          <cell r="L85" t="str">
            <v>19819837</v>
          </cell>
          <cell r="M85" t="str">
            <v>[ M1P ]</v>
          </cell>
          <cell r="N85" t="str">
            <v>DRI 316 Capitalist G123</v>
          </cell>
          <cell r="O85" t="str">
            <v/>
          </cell>
          <cell r="P85" t="str">
            <v>E361</v>
          </cell>
          <cell r="Q85" t="str">
            <v>E361</v>
          </cell>
          <cell r="R85" t="str">
            <v>AAA</v>
          </cell>
          <cell r="S85" t="str">
            <v>19457112</v>
          </cell>
          <cell r="T85" t="str">
            <v/>
          </cell>
          <cell r="U85" t="str">
            <v>DRI Justine E361 C022</v>
          </cell>
          <cell r="V85" t="str">
            <v>316</v>
          </cell>
          <cell r="W85" t="str">
            <v>AAA</v>
          </cell>
          <cell r="X85" t="str">
            <v>17666102</v>
          </cell>
          <cell r="Y85" t="str">
            <v>[ AMF-CAF-D2F-DDF-M1F-NHF-OHF-OSF-RDF ]</v>
          </cell>
          <cell r="Z85" t="str">
            <v>LD Capitalist 316</v>
          </cell>
          <cell r="AA85" t="str">
            <v>X227</v>
          </cell>
          <cell r="AB85" t="str">
            <v>AAA</v>
          </cell>
          <cell r="AC85" t="str">
            <v>17849830</v>
          </cell>
          <cell r="AD85" t="str">
            <v>[ M1P ]</v>
          </cell>
          <cell r="AE85" t="str">
            <v>DRI Barbara X227 Bis</v>
          </cell>
          <cell r="AF85" t="str">
            <v>C022</v>
          </cell>
          <cell r="AG85" t="str">
            <v>AAA</v>
          </cell>
          <cell r="AH85" t="str">
            <v>18518542</v>
          </cell>
          <cell r="AI85" t="str">
            <v>[ DDF ]</v>
          </cell>
          <cell r="AJ85" t="str">
            <v>DRI Monument C022</v>
          </cell>
          <cell r="AK85" t="str">
            <v>W168</v>
          </cell>
          <cell r="AL85" t="str">
            <v>AAA</v>
          </cell>
          <cell r="AM85" t="str">
            <v>17849826</v>
          </cell>
          <cell r="AN85" t="str">
            <v/>
          </cell>
          <cell r="AO85" t="str">
            <v>DRI Justine W168 BT</v>
          </cell>
          <cell r="AP85" t="str">
            <v>028</v>
          </cell>
          <cell r="AQ85" t="str">
            <v>AAA</v>
          </cell>
          <cell r="AR85" t="str">
            <v>16752262</v>
          </cell>
          <cell r="AS85" t="str">
            <v>[ AMF-CAF-D2F-DDF-NHF-OHF-OSF-RDF ]</v>
          </cell>
          <cell r="AT85" t="str">
            <v>Connealy Capitalist 028</v>
          </cell>
          <cell r="AU85" t="str">
            <v>2053</v>
          </cell>
          <cell r="AV85" t="str">
            <v>AAA</v>
          </cell>
          <cell r="AW85" t="str">
            <v>14407230</v>
          </cell>
          <cell r="AX85" t="str">
            <v>[ AMF-NHF ]</v>
          </cell>
          <cell r="AY85" t="str">
            <v>LD Dixie Erica 2053</v>
          </cell>
          <cell r="AZ85" t="str">
            <v>5682</v>
          </cell>
          <cell r="BA85" t="str">
            <v>AAA</v>
          </cell>
          <cell r="BB85" t="str">
            <v>15109865</v>
          </cell>
          <cell r="BC85" t="str">
            <v>[ AMF-CAF-D2F-DDF-M1F-NHF-OHF-OSF-RDF ]</v>
          </cell>
          <cell r="BD85" t="str">
            <v>S A V Bismarck 5682</v>
          </cell>
          <cell r="BE85" t="str">
            <v>1194</v>
          </cell>
          <cell r="BF85" t="str">
            <v>AAA</v>
          </cell>
          <cell r="BG85" t="str">
            <v>14980162</v>
          </cell>
          <cell r="BH85" t="str">
            <v>[ M1P ]</v>
          </cell>
          <cell r="BI85" t="str">
            <v>DRI Barbara 1194 Cal</v>
          </cell>
          <cell r="BJ85" t="str">
            <v>087</v>
          </cell>
          <cell r="BK85" t="str">
            <v>AAA</v>
          </cell>
          <cell r="BL85" t="str">
            <v>16765282</v>
          </cell>
          <cell r="BM85" t="str">
            <v>[ AMF-CAF-DDF-NHF-OHF ]</v>
          </cell>
          <cell r="BN85" t="str">
            <v>R5 Monument 087</v>
          </cell>
          <cell r="BO85" t="str">
            <v>A138</v>
          </cell>
          <cell r="BP85" t="str">
            <v>AAA</v>
          </cell>
          <cell r="BQ85" t="str">
            <v>18501249</v>
          </cell>
          <cell r="BR85" t="str">
            <v/>
          </cell>
          <cell r="BS85" t="str">
            <v>DRI Aubrey Vixon A138 IS</v>
          </cell>
          <cell r="BT85" t="str">
            <v>J239</v>
          </cell>
          <cell r="BU85" t="str">
            <v>AAA</v>
          </cell>
          <cell r="BV85" t="str">
            <v>13687063</v>
          </cell>
          <cell r="BW85" t="str">
            <v>[ AMF-CAF-DDF-M1F-NHF-OHF-OSF ]</v>
          </cell>
          <cell r="BX85" t="str">
            <v>K C F Bennett Total</v>
          </cell>
          <cell r="BY85" t="str">
            <v>1101</v>
          </cell>
          <cell r="BZ85" t="str">
            <v>AAA</v>
          </cell>
          <cell r="CA85" t="str">
            <v>14945348</v>
          </cell>
          <cell r="CB85" t="str">
            <v/>
          </cell>
          <cell r="CC85" t="str">
            <v>DRI Justine 1101 Cal</v>
          </cell>
          <cell r="CD85" t="str">
            <v>1</v>
          </cell>
          <cell r="CE85">
            <v>5</v>
          </cell>
          <cell r="CF85">
            <v>65</v>
          </cell>
          <cell r="CG85" t="str">
            <v>n/a</v>
          </cell>
          <cell r="CI85">
            <v>-0.2</v>
          </cell>
          <cell r="CJ85">
            <v>20</v>
          </cell>
          <cell r="CK85">
            <v>564</v>
          </cell>
          <cell r="CL85">
            <v>638</v>
          </cell>
          <cell r="CM85">
            <v>102</v>
          </cell>
          <cell r="CN85">
            <v>59</v>
          </cell>
          <cell r="CO85">
            <v>55</v>
          </cell>
          <cell r="CP85">
            <v>1050</v>
          </cell>
          <cell r="CQ85">
            <v>1163</v>
          </cell>
          <cell r="CR85">
            <v>99</v>
          </cell>
          <cell r="CS85">
            <v>4</v>
          </cell>
          <cell r="CT85">
            <v>94</v>
          </cell>
          <cell r="CU85">
            <v>94</v>
          </cell>
          <cell r="CV85">
            <v>75</v>
          </cell>
          <cell r="CW85">
            <v>0.21</v>
          </cell>
          <cell r="CX85">
            <v>80</v>
          </cell>
          <cell r="CY85">
            <v>0.65</v>
          </cell>
          <cell r="CZ85">
            <v>25</v>
          </cell>
          <cell r="DA85">
            <v>49.3</v>
          </cell>
          <cell r="DB85">
            <v>5.0999999999999996</v>
          </cell>
          <cell r="DD85">
            <v>0.3</v>
          </cell>
          <cell r="DE85">
            <v>80</v>
          </cell>
          <cell r="DF85">
            <v>0.18</v>
          </cell>
          <cell r="DG85">
            <v>90</v>
          </cell>
          <cell r="DH85">
            <v>17</v>
          </cell>
          <cell r="DI85">
            <v>55</v>
          </cell>
          <cell r="DJ85">
            <v>0.41</v>
          </cell>
          <cell r="DK85">
            <v>15</v>
          </cell>
          <cell r="DL85">
            <v>0.38</v>
          </cell>
          <cell r="DM85">
            <v>10</v>
          </cell>
          <cell r="DN85">
            <v>-2.5099999999999998</v>
          </cell>
          <cell r="DO85">
            <v>1</v>
          </cell>
          <cell r="DP85">
            <v>9</v>
          </cell>
          <cell r="DQ85">
            <v>85</v>
          </cell>
          <cell r="DR85">
            <v>4</v>
          </cell>
          <cell r="DS85">
            <v>90</v>
          </cell>
          <cell r="DT85">
            <v>16</v>
          </cell>
          <cell r="DU85">
            <v>95</v>
          </cell>
          <cell r="DV85">
            <v>34</v>
          </cell>
          <cell r="DW85">
            <v>85</v>
          </cell>
          <cell r="DX85">
            <v>0.1</v>
          </cell>
          <cell r="DY85">
            <v>80</v>
          </cell>
          <cell r="DZ85">
            <v>-1</v>
          </cell>
          <cell r="EA85">
            <v>15</v>
          </cell>
          <cell r="EB85">
            <v>34</v>
          </cell>
          <cell r="EC85">
            <v>85</v>
          </cell>
          <cell r="ED85">
            <v>0.06</v>
          </cell>
          <cell r="EE85">
            <v>95</v>
          </cell>
          <cell r="EF85">
            <v>0.74</v>
          </cell>
          <cell r="EG85">
            <v>30</v>
          </cell>
          <cell r="EH85">
            <v>3.5000000000000003E-2</v>
          </cell>
          <cell r="EI85">
            <v>80</v>
          </cell>
          <cell r="EJ85">
            <v>1065</v>
          </cell>
          <cell r="EK85">
            <v>2.48</v>
          </cell>
          <cell r="EL85">
            <v>2.63</v>
          </cell>
          <cell r="EM85">
            <v>85</v>
          </cell>
          <cell r="EN85">
            <v>12.8</v>
          </cell>
          <cell r="EO85">
            <v>13.6</v>
          </cell>
          <cell r="EP85">
            <v>105</v>
          </cell>
          <cell r="EQ85">
            <v>0.22</v>
          </cell>
          <cell r="ER85">
            <v>0.26</v>
          </cell>
          <cell r="ES85">
            <v>100</v>
          </cell>
          <cell r="ET85">
            <v>63</v>
          </cell>
          <cell r="EU85">
            <v>50</v>
          </cell>
          <cell r="EV85">
            <v>54</v>
          </cell>
          <cell r="EW85">
            <v>60</v>
          </cell>
          <cell r="EX85">
            <v>72</v>
          </cell>
          <cell r="EY85">
            <v>80</v>
          </cell>
          <cell r="EZ85">
            <v>25</v>
          </cell>
          <cell r="FA85">
            <v>95</v>
          </cell>
          <cell r="FB85">
            <v>97</v>
          </cell>
          <cell r="FC85">
            <v>95</v>
          </cell>
          <cell r="FD85">
            <v>189</v>
          </cell>
          <cell r="FE85">
            <v>95</v>
          </cell>
          <cell r="FF85" t="str">
            <v>04/05/22</v>
          </cell>
          <cell r="FG85" t="str">
            <v>Angus GS</v>
          </cell>
          <cell r="FH85">
            <v>48</v>
          </cell>
          <cell r="FI85">
            <v>10</v>
          </cell>
          <cell r="FJ85">
            <v>36</v>
          </cell>
          <cell r="FK85">
            <v>84</v>
          </cell>
          <cell r="FL85">
            <v>46</v>
          </cell>
          <cell r="FM85">
            <v>59</v>
          </cell>
          <cell r="FN85">
            <v>86</v>
          </cell>
          <cell r="FO85">
            <v>54</v>
          </cell>
          <cell r="FP85">
            <v>72</v>
          </cell>
          <cell r="FQ85">
            <v>81</v>
          </cell>
          <cell r="FR85">
            <v>83</v>
          </cell>
          <cell r="FS85">
            <v>55</v>
          </cell>
          <cell r="FT85">
            <v>51</v>
          </cell>
          <cell r="FU85">
            <v>63</v>
          </cell>
          <cell r="FV85">
            <v>93</v>
          </cell>
          <cell r="FW85">
            <v>34</v>
          </cell>
          <cell r="FX85">
            <v>90</v>
          </cell>
          <cell r="FY85">
            <v>5</v>
          </cell>
        </row>
        <row r="86">
          <cell r="A86" t="str">
            <v>J434</v>
          </cell>
          <cell r="B86" t="str">
            <v>J434</v>
          </cell>
          <cell r="C86" t="str">
            <v>04/29/21</v>
          </cell>
          <cell r="D86" t="str">
            <v>AAA</v>
          </cell>
          <cell r="E86" t="str">
            <v>20324887</v>
          </cell>
          <cell r="F86" t="str">
            <v>DRI Capitalist 316 J434</v>
          </cell>
          <cell r="G86" t="str">
            <v>B</v>
          </cell>
          <cell r="H86" t="str">
            <v>J434</v>
          </cell>
          <cell r="I86" t="str">
            <v>G123ET</v>
          </cell>
          <cell r="J86" t="str">
            <v>G123</v>
          </cell>
          <cell r="K86" t="str">
            <v>AAA</v>
          </cell>
          <cell r="L86" t="str">
            <v>19819837</v>
          </cell>
          <cell r="M86" t="str">
            <v>[ M1P ]</v>
          </cell>
          <cell r="N86" t="str">
            <v>DRI 316 Capitalist G123</v>
          </cell>
          <cell r="O86" t="str">
            <v/>
          </cell>
          <cell r="P86" t="str">
            <v>X048</v>
          </cell>
          <cell r="Q86" t="str">
            <v>X048</v>
          </cell>
          <cell r="R86" t="str">
            <v>AAA</v>
          </cell>
          <cell r="S86" t="str">
            <v>18839410</v>
          </cell>
          <cell r="T86" t="str">
            <v>[ DDP ]</v>
          </cell>
          <cell r="U86" t="str">
            <v>DRI Vixon X048 MIF</v>
          </cell>
          <cell r="V86" t="str">
            <v>316</v>
          </cell>
          <cell r="W86" t="str">
            <v>AAA</v>
          </cell>
          <cell r="X86" t="str">
            <v>17666102</v>
          </cell>
          <cell r="Y86" t="str">
            <v>[ AMF-CAF-D2F-DDF-M1F-NHF-OHF-OSF-RDF ]</v>
          </cell>
          <cell r="Z86" t="str">
            <v>LD Capitalist 316</v>
          </cell>
          <cell r="AA86" t="str">
            <v>X227</v>
          </cell>
          <cell r="AB86" t="str">
            <v>AAA</v>
          </cell>
          <cell r="AC86" t="str">
            <v>17849830</v>
          </cell>
          <cell r="AD86" t="str">
            <v>[ M1P ]</v>
          </cell>
          <cell r="AE86" t="str">
            <v>DRI Barbara X227 Bis</v>
          </cell>
          <cell r="AF86" t="str">
            <v>109</v>
          </cell>
          <cell r="AG86" t="str">
            <v>AAA</v>
          </cell>
          <cell r="AH86" t="str">
            <v>13880818</v>
          </cell>
          <cell r="AI86" t="str">
            <v>[ AMF-CAF-D2F-DDF-M1F-NHF-OHF-OSF-RDF ]</v>
          </cell>
          <cell r="AJ86" t="str">
            <v>Mytty In Focus</v>
          </cell>
          <cell r="AK86" t="str">
            <v>U127</v>
          </cell>
          <cell r="AL86" t="str">
            <v>AAA</v>
          </cell>
          <cell r="AM86" t="str">
            <v>17288863</v>
          </cell>
          <cell r="AN86" t="str">
            <v>[ DDP ]</v>
          </cell>
          <cell r="AO86" t="str">
            <v>DRI Vixon U127 Cal</v>
          </cell>
          <cell r="AP86" t="str">
            <v>028</v>
          </cell>
          <cell r="AQ86" t="str">
            <v>AAA</v>
          </cell>
          <cell r="AR86" t="str">
            <v>16752262</v>
          </cell>
          <cell r="AS86" t="str">
            <v>[ AMF-CAF-D2F-DDF-NHF-OHF-OSF-RDF ]</v>
          </cell>
          <cell r="AT86" t="str">
            <v>Connealy Capitalist 028</v>
          </cell>
          <cell r="AU86" t="str">
            <v>2053</v>
          </cell>
          <cell r="AV86" t="str">
            <v>AAA</v>
          </cell>
          <cell r="AW86" t="str">
            <v>14407230</v>
          </cell>
          <cell r="AX86" t="str">
            <v>[ AMF-NHF ]</v>
          </cell>
          <cell r="AY86" t="str">
            <v>LD Dixie Erica 2053</v>
          </cell>
          <cell r="AZ86" t="str">
            <v>5682</v>
          </cell>
          <cell r="BA86" t="str">
            <v>AAA</v>
          </cell>
          <cell r="BB86" t="str">
            <v>15109865</v>
          </cell>
          <cell r="BC86" t="str">
            <v>[ AMF-CAF-D2F-DDF-M1F-NHF-OHF-OSF-RDF ]</v>
          </cell>
          <cell r="BD86" t="str">
            <v>S A V Bismarck 5682</v>
          </cell>
          <cell r="BE86" t="str">
            <v>1194</v>
          </cell>
          <cell r="BF86" t="str">
            <v>AAA</v>
          </cell>
          <cell r="BG86" t="str">
            <v>14980162</v>
          </cell>
          <cell r="BH86" t="str">
            <v>[ M1P ]</v>
          </cell>
          <cell r="BI86" t="str">
            <v>DRI Barbara 1194 Cal</v>
          </cell>
          <cell r="BJ86" t="str">
            <v>6163</v>
          </cell>
          <cell r="BK86" t="str">
            <v>AAA</v>
          </cell>
          <cell r="BL86" t="str">
            <v>12618076</v>
          </cell>
          <cell r="BM86" t="str">
            <v>[ AMF-CAF-DDF-M1F-NHF-OHF-OSF ]</v>
          </cell>
          <cell r="BN86" t="str">
            <v>S A F Focus of E R</v>
          </cell>
          <cell r="BO86" t="str">
            <v>906</v>
          </cell>
          <cell r="BP86" t="str">
            <v>AAA</v>
          </cell>
          <cell r="BQ86" t="str">
            <v>13457755</v>
          </cell>
          <cell r="BR86" t="str">
            <v/>
          </cell>
          <cell r="BS86" t="str">
            <v>Mytty Countess 906</v>
          </cell>
          <cell r="BT86" t="str">
            <v>2720</v>
          </cell>
          <cell r="BU86" t="str">
            <v>AAA</v>
          </cell>
          <cell r="BV86" t="str">
            <v>11871751</v>
          </cell>
          <cell r="BW86" t="str">
            <v>[ AMF-CAF-M1F-NHF-OHF ]</v>
          </cell>
          <cell r="BX86" t="str">
            <v>Hunts Calculator 2720</v>
          </cell>
          <cell r="BY86" t="str">
            <v>3260</v>
          </cell>
          <cell r="BZ86" t="str">
            <v>AAA</v>
          </cell>
          <cell r="CA86" t="str">
            <v>16674014</v>
          </cell>
          <cell r="CB86" t="str">
            <v>[ DDP ]</v>
          </cell>
          <cell r="CC86" t="str">
            <v>DRI Vixon 3260 EXT</v>
          </cell>
          <cell r="CD86" t="str">
            <v>1</v>
          </cell>
          <cell r="CE86">
            <v>7</v>
          </cell>
          <cell r="CF86">
            <v>45</v>
          </cell>
          <cell r="CI86">
            <v>1.3</v>
          </cell>
          <cell r="CJ86">
            <v>55</v>
          </cell>
          <cell r="CK86">
            <v>540</v>
          </cell>
          <cell r="CL86">
            <v>629</v>
          </cell>
          <cell r="CM86">
            <v>100</v>
          </cell>
          <cell r="CN86">
            <v>63</v>
          </cell>
          <cell r="CO86">
            <v>45</v>
          </cell>
          <cell r="CP86">
            <v>1050</v>
          </cell>
          <cell r="CQ86">
            <v>1181</v>
          </cell>
          <cell r="CR86">
            <v>100</v>
          </cell>
          <cell r="CS86">
            <v>4.17</v>
          </cell>
          <cell r="CT86">
            <v>98</v>
          </cell>
          <cell r="CU86">
            <v>98</v>
          </cell>
          <cell r="CV86">
            <v>70</v>
          </cell>
          <cell r="CW86">
            <v>0.21</v>
          </cell>
          <cell r="CX86">
            <v>80</v>
          </cell>
          <cell r="CY86">
            <v>0.22</v>
          </cell>
          <cell r="CZ86">
            <v>10</v>
          </cell>
          <cell r="DA86">
            <v>47.4</v>
          </cell>
          <cell r="DB86">
            <v>4.2</v>
          </cell>
          <cell r="DD86">
            <v>0.1</v>
          </cell>
          <cell r="DE86">
            <v>90</v>
          </cell>
          <cell r="DF86">
            <v>1.21</v>
          </cell>
          <cell r="DG86">
            <v>30</v>
          </cell>
          <cell r="DH86">
            <v>14</v>
          </cell>
          <cell r="DI86">
            <v>70</v>
          </cell>
          <cell r="DJ86">
            <v>0.47</v>
          </cell>
          <cell r="DK86">
            <v>40</v>
          </cell>
          <cell r="DL86">
            <v>0.6</v>
          </cell>
          <cell r="DM86">
            <v>95</v>
          </cell>
          <cell r="DN86">
            <v>-0.31</v>
          </cell>
          <cell r="DO86">
            <v>20</v>
          </cell>
          <cell r="DP86">
            <v>10.7</v>
          </cell>
          <cell r="DQ86">
            <v>70</v>
          </cell>
          <cell r="DR86">
            <v>6</v>
          </cell>
          <cell r="DS86">
            <v>75</v>
          </cell>
          <cell r="DT86">
            <v>18</v>
          </cell>
          <cell r="DU86">
            <v>95</v>
          </cell>
          <cell r="DV86">
            <v>38</v>
          </cell>
          <cell r="DW86">
            <v>80</v>
          </cell>
          <cell r="DX86">
            <v>0.1</v>
          </cell>
          <cell r="DY86">
            <v>80</v>
          </cell>
          <cell r="DZ86">
            <v>-4</v>
          </cell>
          <cell r="EA86">
            <v>20</v>
          </cell>
          <cell r="EB86">
            <v>40</v>
          </cell>
          <cell r="EC86">
            <v>70</v>
          </cell>
          <cell r="ED86">
            <v>0.27</v>
          </cell>
          <cell r="EE86">
            <v>85</v>
          </cell>
          <cell r="EF86">
            <v>0.82</v>
          </cell>
          <cell r="EG86">
            <v>20</v>
          </cell>
          <cell r="EH86">
            <v>3.0000000000000001E-3</v>
          </cell>
          <cell r="EI86">
            <v>40</v>
          </cell>
          <cell r="EJ86">
            <v>1050</v>
          </cell>
          <cell r="EK86">
            <v>3.25</v>
          </cell>
          <cell r="EL86">
            <v>3.41</v>
          </cell>
          <cell r="EM86">
            <v>110</v>
          </cell>
          <cell r="EN86">
            <v>11.9</v>
          </cell>
          <cell r="EO86">
            <v>13</v>
          </cell>
          <cell r="EP86">
            <v>101</v>
          </cell>
          <cell r="EQ86">
            <v>0.22</v>
          </cell>
          <cell r="ER86">
            <v>0.27</v>
          </cell>
          <cell r="ES86">
            <v>104</v>
          </cell>
          <cell r="ET86">
            <v>62</v>
          </cell>
          <cell r="EU86">
            <v>55</v>
          </cell>
          <cell r="EV86">
            <v>58</v>
          </cell>
          <cell r="EW86">
            <v>45</v>
          </cell>
          <cell r="EX86">
            <v>83</v>
          </cell>
          <cell r="EY86">
            <v>55</v>
          </cell>
          <cell r="EZ86">
            <v>39</v>
          </cell>
          <cell r="FA86">
            <v>75</v>
          </cell>
          <cell r="FB86">
            <v>122</v>
          </cell>
          <cell r="FC86">
            <v>75</v>
          </cell>
          <cell r="FD86">
            <v>220</v>
          </cell>
          <cell r="FE86">
            <v>75</v>
          </cell>
          <cell r="FF86" t="str">
            <v>04/05/22</v>
          </cell>
          <cell r="FG86" t="str">
            <v>Angus GS</v>
          </cell>
          <cell r="FH86">
            <v>21</v>
          </cell>
          <cell r="FI86">
            <v>30</v>
          </cell>
          <cell r="FJ86">
            <v>51</v>
          </cell>
          <cell r="FK86">
            <v>90</v>
          </cell>
          <cell r="FL86">
            <v>14</v>
          </cell>
          <cell r="FM86">
            <v>86</v>
          </cell>
          <cell r="FN86">
            <v>21</v>
          </cell>
          <cell r="FO86">
            <v>52</v>
          </cell>
          <cell r="FP86">
            <v>39</v>
          </cell>
          <cell r="FQ86">
            <v>68</v>
          </cell>
          <cell r="FR86">
            <v>92</v>
          </cell>
          <cell r="FS86">
            <v>78</v>
          </cell>
          <cell r="FT86">
            <v>74</v>
          </cell>
          <cell r="FU86">
            <v>65</v>
          </cell>
          <cell r="FV86">
            <v>73</v>
          </cell>
          <cell r="FW86">
            <v>33</v>
          </cell>
          <cell r="FX86">
            <v>56</v>
          </cell>
          <cell r="FY86">
            <v>63</v>
          </cell>
        </row>
        <row r="87">
          <cell r="A87" t="str">
            <v>J438</v>
          </cell>
          <cell r="B87" t="str">
            <v>J438</v>
          </cell>
          <cell r="C87" t="str">
            <v>05/03/21</v>
          </cell>
          <cell r="D87" t="str">
            <v>AAA</v>
          </cell>
          <cell r="E87" t="str">
            <v>20348432</v>
          </cell>
          <cell r="F87" t="str">
            <v>DRI Dually J438</v>
          </cell>
          <cell r="G87" t="str">
            <v>B</v>
          </cell>
          <cell r="H87" t="str">
            <v>J438</v>
          </cell>
          <cell r="I87" t="str">
            <v>G029</v>
          </cell>
          <cell r="J87" t="str">
            <v>G029</v>
          </cell>
          <cell r="K87" t="str">
            <v>AAA</v>
          </cell>
          <cell r="L87" t="str">
            <v>19819817</v>
          </cell>
          <cell r="M87" t="str">
            <v/>
          </cell>
          <cell r="N87" t="str">
            <v>DRI Dually G029</v>
          </cell>
          <cell r="O87" t="str">
            <v/>
          </cell>
          <cell r="P87" t="str">
            <v>F334</v>
          </cell>
          <cell r="Q87" t="str">
            <v>F334</v>
          </cell>
          <cell r="R87" t="str">
            <v>AAA</v>
          </cell>
          <cell r="S87" t="str">
            <v>20008643</v>
          </cell>
          <cell r="T87" t="str">
            <v>[ OHP ]</v>
          </cell>
          <cell r="U87" t="str">
            <v>DRI Elba F334 D104</v>
          </cell>
          <cell r="V87" t="str">
            <v>86</v>
          </cell>
          <cell r="W87" t="str">
            <v>AAA</v>
          </cell>
          <cell r="X87" t="str">
            <v>18608253</v>
          </cell>
          <cell r="Y87" t="str">
            <v>[ AMF-CAF-D2F-DDF-M1F-NHF-OSF ]</v>
          </cell>
          <cell r="Z87" t="str">
            <v>DL Dually</v>
          </cell>
          <cell r="AA87" t="str">
            <v>E376</v>
          </cell>
          <cell r="AB87" t="str">
            <v>AAA</v>
          </cell>
          <cell r="AC87" t="str">
            <v>19455899</v>
          </cell>
          <cell r="AD87" t="str">
            <v/>
          </cell>
          <cell r="AE87" t="str">
            <v>DRI Vixon E376 C201</v>
          </cell>
          <cell r="AF87" t="str">
            <v>D104</v>
          </cell>
          <cell r="AG87" t="str">
            <v>AAA</v>
          </cell>
          <cell r="AH87" t="str">
            <v>18890438</v>
          </cell>
          <cell r="AI87" t="str">
            <v>[ DDF ]</v>
          </cell>
          <cell r="AJ87" t="str">
            <v>DRI Super Sure D104</v>
          </cell>
          <cell r="AK87" t="str">
            <v>A316</v>
          </cell>
          <cell r="AL87" t="str">
            <v>AAA</v>
          </cell>
          <cell r="AM87" t="str">
            <v>20006298</v>
          </cell>
          <cell r="AN87" t="str">
            <v>[ OHP ]</v>
          </cell>
          <cell r="AO87" t="str">
            <v>DRI Elba A316 WF</v>
          </cell>
          <cell r="AP87" t="str">
            <v>444</v>
          </cell>
          <cell r="AQ87" t="str">
            <v>AAA</v>
          </cell>
          <cell r="AR87" t="str">
            <v>17918412</v>
          </cell>
          <cell r="AS87" t="str">
            <v>[ AMF-CAF-D2F-DDF-M1F-NHF-OHF-OSF ]</v>
          </cell>
          <cell r="AT87" t="str">
            <v>DL Sonic 444</v>
          </cell>
          <cell r="AU87" t="str">
            <v>2103</v>
          </cell>
          <cell r="AV87" t="str">
            <v>AAA</v>
          </cell>
          <cell r="AW87" t="str">
            <v>17866026</v>
          </cell>
          <cell r="AX87" t="str">
            <v/>
          </cell>
          <cell r="AY87" t="str">
            <v>DL Incentive 2103</v>
          </cell>
          <cell r="AZ87" t="str">
            <v>C201</v>
          </cell>
          <cell r="BA87" t="str">
            <v>AAA</v>
          </cell>
          <cell r="BB87" t="str">
            <v>18518563</v>
          </cell>
          <cell r="BC87" t="str">
            <v>[ DDF ]</v>
          </cell>
          <cell r="BD87" t="str">
            <v>DRI Huge Uproar C201</v>
          </cell>
          <cell r="BE87" t="str">
            <v>W051</v>
          </cell>
          <cell r="BF87" t="str">
            <v>AAA</v>
          </cell>
          <cell r="BG87" t="str">
            <v>17125706</v>
          </cell>
          <cell r="BH87" t="str">
            <v>[ DDF ]</v>
          </cell>
          <cell r="BI87" t="str">
            <v>DRI Vixon W051 Nav</v>
          </cell>
          <cell r="BJ87" t="str">
            <v>Z115</v>
          </cell>
          <cell r="BK87" t="str">
            <v>AAA</v>
          </cell>
          <cell r="BL87" t="str">
            <v>17578558</v>
          </cell>
          <cell r="BM87" t="str">
            <v/>
          </cell>
          <cell r="BN87" t="str">
            <v>DRI Super Bowl Z115</v>
          </cell>
          <cell r="BO87" t="str">
            <v>A095</v>
          </cell>
          <cell r="BP87" t="str">
            <v>AAA</v>
          </cell>
          <cell r="BQ87" t="str">
            <v>18839394</v>
          </cell>
          <cell r="BR87" t="str">
            <v>[ DDF ]</v>
          </cell>
          <cell r="BS87" t="str">
            <v>DRI Vixon A095 IS</v>
          </cell>
          <cell r="BT87" t="str">
            <v>54L</v>
          </cell>
          <cell r="BU87" t="str">
            <v>AAA</v>
          </cell>
          <cell r="BV87" t="str">
            <v>13936986</v>
          </cell>
          <cell r="BW87" t="str">
            <v>[ AMF-CAF-DDF-M1F-NHF-OHF-OSF ]</v>
          </cell>
          <cell r="BX87" t="str">
            <v>Woodhill Foresight</v>
          </cell>
          <cell r="BY87" t="str">
            <v>X160</v>
          </cell>
          <cell r="BZ87" t="str">
            <v>AAA</v>
          </cell>
          <cell r="CA87" t="str">
            <v>17574938</v>
          </cell>
          <cell r="CB87" t="str">
            <v>[ OHP ]</v>
          </cell>
          <cell r="CC87" t="str">
            <v>DRI Elba X160 NW</v>
          </cell>
          <cell r="CD87" t="str">
            <v>1</v>
          </cell>
          <cell r="CE87">
            <v>-1</v>
          </cell>
          <cell r="CF87">
            <v>95</v>
          </cell>
          <cell r="CG87">
            <v>90</v>
          </cell>
          <cell r="CH87">
            <v>115</v>
          </cell>
          <cell r="CI87">
            <v>3.2</v>
          </cell>
          <cell r="CJ87">
            <v>90</v>
          </cell>
          <cell r="CK87">
            <v>542</v>
          </cell>
          <cell r="CL87">
            <v>658</v>
          </cell>
          <cell r="CM87">
            <v>105</v>
          </cell>
          <cell r="CN87">
            <v>69</v>
          </cell>
          <cell r="CO87">
            <v>30</v>
          </cell>
          <cell r="CP87">
            <v>1084</v>
          </cell>
          <cell r="CQ87">
            <v>1229</v>
          </cell>
          <cell r="CR87">
            <v>100</v>
          </cell>
          <cell r="CS87">
            <v>4.7300000000000004</v>
          </cell>
          <cell r="CT87">
            <v>100</v>
          </cell>
          <cell r="CU87">
            <v>117</v>
          </cell>
          <cell r="CV87">
            <v>35</v>
          </cell>
          <cell r="CW87">
            <v>0.22</v>
          </cell>
          <cell r="CX87">
            <v>75</v>
          </cell>
          <cell r="CY87">
            <v>1.0900000000000001</v>
          </cell>
          <cell r="CZ87">
            <v>55</v>
          </cell>
          <cell r="DA87">
            <v>46.4</v>
          </cell>
          <cell r="DB87">
            <v>3.7</v>
          </cell>
          <cell r="DD87">
            <v>0.6</v>
          </cell>
          <cell r="DE87">
            <v>45</v>
          </cell>
          <cell r="DF87">
            <v>1.22</v>
          </cell>
          <cell r="DG87">
            <v>30</v>
          </cell>
          <cell r="DH87">
            <v>17</v>
          </cell>
          <cell r="DI87">
            <v>55</v>
          </cell>
          <cell r="DJ87">
            <v>0.53</v>
          </cell>
          <cell r="DK87">
            <v>65</v>
          </cell>
          <cell r="DL87">
            <v>0.65</v>
          </cell>
          <cell r="DM87">
            <v>95</v>
          </cell>
          <cell r="DN87">
            <v>1.83</v>
          </cell>
          <cell r="DO87">
            <v>65</v>
          </cell>
          <cell r="DP87">
            <v>16.600000000000001</v>
          </cell>
          <cell r="DQ87">
            <v>10</v>
          </cell>
          <cell r="DR87">
            <v>9</v>
          </cell>
          <cell r="DS87">
            <v>45</v>
          </cell>
          <cell r="DT87">
            <v>32</v>
          </cell>
          <cell r="DU87">
            <v>15</v>
          </cell>
          <cell r="DV87">
            <v>83</v>
          </cell>
          <cell r="DW87">
            <v>30</v>
          </cell>
          <cell r="DX87">
            <v>0.4</v>
          </cell>
          <cell r="DY87">
            <v>50</v>
          </cell>
          <cell r="DZ87">
            <v>-32</v>
          </cell>
          <cell r="EA87">
            <v>90</v>
          </cell>
          <cell r="EB87">
            <v>62</v>
          </cell>
          <cell r="EC87">
            <v>20</v>
          </cell>
          <cell r="ED87">
            <v>0.59</v>
          </cell>
          <cell r="EE87">
            <v>55</v>
          </cell>
          <cell r="EF87">
            <v>0.18</v>
          </cell>
          <cell r="EG87">
            <v>95</v>
          </cell>
          <cell r="EH87">
            <v>5.0999999999999997E-2</v>
          </cell>
          <cell r="EI87">
            <v>95</v>
          </cell>
          <cell r="EJ87">
            <v>1070</v>
          </cell>
          <cell r="EK87">
            <v>3.28</v>
          </cell>
          <cell r="EN87">
            <v>11.9</v>
          </cell>
          <cell r="EQ87">
            <v>0.24</v>
          </cell>
          <cell r="ET87">
            <v>58</v>
          </cell>
          <cell r="EU87">
            <v>65</v>
          </cell>
          <cell r="EV87">
            <v>65</v>
          </cell>
          <cell r="EW87">
            <v>30</v>
          </cell>
          <cell r="EX87">
            <v>101</v>
          </cell>
          <cell r="EY87">
            <v>20</v>
          </cell>
          <cell r="EZ87">
            <v>41</v>
          </cell>
          <cell r="FA87">
            <v>70</v>
          </cell>
          <cell r="FB87">
            <v>142</v>
          </cell>
          <cell r="FC87">
            <v>45</v>
          </cell>
          <cell r="FD87">
            <v>242</v>
          </cell>
          <cell r="FE87">
            <v>50</v>
          </cell>
          <cell r="FF87" t="str">
            <v>04/05/22</v>
          </cell>
          <cell r="FG87" t="str">
            <v>Angus GS</v>
          </cell>
          <cell r="FH87">
            <v>96</v>
          </cell>
          <cell r="FI87">
            <v>89</v>
          </cell>
          <cell r="FJ87">
            <v>17</v>
          </cell>
          <cell r="FK87">
            <v>43</v>
          </cell>
          <cell r="FL87">
            <v>71</v>
          </cell>
          <cell r="FM87">
            <v>39</v>
          </cell>
          <cell r="FN87">
            <v>20</v>
          </cell>
          <cell r="FO87">
            <v>49</v>
          </cell>
          <cell r="FP87">
            <v>10</v>
          </cell>
          <cell r="FQ87">
            <v>24</v>
          </cell>
          <cell r="FR87">
            <v>10</v>
          </cell>
          <cell r="FS87">
            <v>12</v>
          </cell>
          <cell r="FT87">
            <v>26</v>
          </cell>
          <cell r="FU87">
            <v>8</v>
          </cell>
          <cell r="FV87">
            <v>61</v>
          </cell>
          <cell r="FW87">
            <v>78</v>
          </cell>
          <cell r="FX87">
            <v>86</v>
          </cell>
          <cell r="FY87">
            <v>12</v>
          </cell>
        </row>
        <row r="88">
          <cell r="A88" t="str">
            <v>J448</v>
          </cell>
          <cell r="B88" t="str">
            <v>J448</v>
          </cell>
          <cell r="C88" t="str">
            <v>05/06/21</v>
          </cell>
          <cell r="D88" t="str">
            <v>AAA</v>
          </cell>
          <cell r="E88" t="str">
            <v>20324888</v>
          </cell>
          <cell r="F88" t="str">
            <v>DRI Dually J448</v>
          </cell>
          <cell r="G88" t="str">
            <v>B</v>
          </cell>
          <cell r="H88" t="str">
            <v>J448</v>
          </cell>
          <cell r="I88" t="str">
            <v>G029</v>
          </cell>
          <cell r="J88" t="str">
            <v>G029</v>
          </cell>
          <cell r="K88" t="str">
            <v>AAA</v>
          </cell>
          <cell r="L88" t="str">
            <v>19819817</v>
          </cell>
          <cell r="M88" t="str">
            <v/>
          </cell>
          <cell r="N88" t="str">
            <v>DRI Dually G029</v>
          </cell>
          <cell r="O88" t="str">
            <v/>
          </cell>
          <cell r="P88" t="str">
            <v>F138</v>
          </cell>
          <cell r="Q88" t="str">
            <v>F138</v>
          </cell>
          <cell r="R88" t="str">
            <v>AAA</v>
          </cell>
          <cell r="S88" t="str">
            <v>20314413</v>
          </cell>
          <cell r="T88" t="str">
            <v/>
          </cell>
          <cell r="U88" t="str">
            <v>DRI Capett F138 Brc</v>
          </cell>
          <cell r="V88" t="str">
            <v>86</v>
          </cell>
          <cell r="W88" t="str">
            <v>AAA</v>
          </cell>
          <cell r="X88" t="str">
            <v>18608253</v>
          </cell>
          <cell r="Y88" t="str">
            <v>[ AMF-CAF-D2F-DDF-M1F-NHF-OSF ]</v>
          </cell>
          <cell r="Z88" t="str">
            <v>DL Dually</v>
          </cell>
          <cell r="AA88" t="str">
            <v>E376</v>
          </cell>
          <cell r="AB88" t="str">
            <v>AAA</v>
          </cell>
          <cell r="AC88" t="str">
            <v>19455899</v>
          </cell>
          <cell r="AD88" t="str">
            <v/>
          </cell>
          <cell r="AE88" t="str">
            <v>DRI Vixon E376 C201</v>
          </cell>
          <cell r="AF88" t="str">
            <v>C010</v>
          </cell>
          <cell r="AG88" t="str">
            <v>AAA</v>
          </cell>
          <cell r="AH88" t="str">
            <v>18229425</v>
          </cell>
          <cell r="AI88" t="str">
            <v>[ AMF-CAF-D2F-DDF-M1F-NHF-OHF-OSF-RDF ]</v>
          </cell>
          <cell r="AJ88" t="str">
            <v>Baldridge Bronc</v>
          </cell>
          <cell r="AK88" t="str">
            <v>C033</v>
          </cell>
          <cell r="AL88" t="str">
            <v>AAA</v>
          </cell>
          <cell r="AM88" t="str">
            <v>18876041</v>
          </cell>
          <cell r="AN88" t="str">
            <v>[ DDF ]</v>
          </cell>
          <cell r="AO88" t="str">
            <v>DRI Capett C033 BSR</v>
          </cell>
          <cell r="AP88" t="str">
            <v>444</v>
          </cell>
          <cell r="AQ88" t="str">
            <v>AAA</v>
          </cell>
          <cell r="AR88" t="str">
            <v>17918412</v>
          </cell>
          <cell r="AS88" t="str">
            <v>[ AMF-CAF-D2F-DDF-M1F-NHF-OHF-OSF ]</v>
          </cell>
          <cell r="AT88" t="str">
            <v>DL Sonic 444</v>
          </cell>
          <cell r="AU88" t="str">
            <v>2103</v>
          </cell>
          <cell r="AV88" t="str">
            <v>AAA</v>
          </cell>
          <cell r="AW88" t="str">
            <v>17866026</v>
          </cell>
          <cell r="AX88" t="str">
            <v/>
          </cell>
          <cell r="AY88" t="str">
            <v>DL Incentive 2103</v>
          </cell>
          <cell r="AZ88" t="str">
            <v>C201</v>
          </cell>
          <cell r="BA88" t="str">
            <v>AAA</v>
          </cell>
          <cell r="BB88" t="str">
            <v>18518563</v>
          </cell>
          <cell r="BC88" t="str">
            <v>[ DDF ]</v>
          </cell>
          <cell r="BD88" t="str">
            <v>DRI Huge Uproar C201</v>
          </cell>
          <cell r="BE88" t="str">
            <v>W051</v>
          </cell>
          <cell r="BF88" t="str">
            <v>AAA</v>
          </cell>
          <cell r="BG88" t="str">
            <v>17125706</v>
          </cell>
          <cell r="BH88" t="str">
            <v>[ DDF ]</v>
          </cell>
          <cell r="BI88" t="str">
            <v>DRI Vixon W051 Nav</v>
          </cell>
          <cell r="BJ88" t="str">
            <v>1366</v>
          </cell>
          <cell r="BK88" t="str">
            <v>AAA</v>
          </cell>
          <cell r="BL88" t="str">
            <v>17082311</v>
          </cell>
          <cell r="BM88" t="str">
            <v>[ AMF-CAF-D2F-DDF-M1F-NHF-OSF-RDF ]</v>
          </cell>
          <cell r="BN88" t="str">
            <v>EF Commando 1366</v>
          </cell>
          <cell r="BO88" t="str">
            <v>Y69</v>
          </cell>
          <cell r="BP88" t="str">
            <v>AAA</v>
          </cell>
          <cell r="BQ88" t="str">
            <v>17149410</v>
          </cell>
          <cell r="BR88" t="str">
            <v>[ DDF ]</v>
          </cell>
          <cell r="BS88" t="str">
            <v>Baldridge Isabel Y69</v>
          </cell>
          <cell r="BT88" t="str">
            <v>9164</v>
          </cell>
          <cell r="BU88" t="str">
            <v>AAA</v>
          </cell>
          <cell r="BV88" t="str">
            <v>16396531</v>
          </cell>
          <cell r="BW88" t="str">
            <v>[ AMF-CAF-D2F-DDF-M1F-NHF-OHF-OSF ]</v>
          </cell>
          <cell r="BX88" t="str">
            <v>S A V Bruiser 9164</v>
          </cell>
          <cell r="BY88" t="str">
            <v>A091</v>
          </cell>
          <cell r="BZ88" t="str">
            <v>AAA</v>
          </cell>
          <cell r="CA88" t="str">
            <v>18869382</v>
          </cell>
          <cell r="CB88" t="str">
            <v>[ DDP ]</v>
          </cell>
          <cell r="CC88" t="str">
            <v>DRI Capett A091 LO</v>
          </cell>
          <cell r="CD88" t="str">
            <v>1</v>
          </cell>
          <cell r="CE88">
            <v>-2</v>
          </cell>
          <cell r="CF88">
            <v>95</v>
          </cell>
          <cell r="CG88">
            <v>84</v>
          </cell>
          <cell r="CH88">
            <v>107</v>
          </cell>
          <cell r="CI88">
            <v>3.5</v>
          </cell>
          <cell r="CJ88">
            <v>95</v>
          </cell>
          <cell r="CK88">
            <v>472</v>
          </cell>
          <cell r="CL88">
            <v>602</v>
          </cell>
          <cell r="CM88">
            <v>103</v>
          </cell>
          <cell r="CN88">
            <v>85</v>
          </cell>
          <cell r="CO88">
            <v>4</v>
          </cell>
          <cell r="CP88">
            <v>1045</v>
          </cell>
          <cell r="CQ88">
            <v>1172</v>
          </cell>
          <cell r="CR88">
            <v>100</v>
          </cell>
          <cell r="CS88">
            <v>3.92</v>
          </cell>
          <cell r="CT88">
            <v>100</v>
          </cell>
          <cell r="CU88">
            <v>143</v>
          </cell>
          <cell r="CV88">
            <v>10</v>
          </cell>
          <cell r="CW88">
            <v>0.27</v>
          </cell>
          <cell r="CX88">
            <v>30</v>
          </cell>
          <cell r="CY88">
            <v>1.6</v>
          </cell>
          <cell r="CZ88">
            <v>85</v>
          </cell>
          <cell r="DA88">
            <v>47.5</v>
          </cell>
          <cell r="DB88">
            <v>4.2</v>
          </cell>
          <cell r="DD88">
            <v>0.6</v>
          </cell>
          <cell r="DE88">
            <v>45</v>
          </cell>
          <cell r="DF88">
            <v>1</v>
          </cell>
          <cell r="DG88">
            <v>40</v>
          </cell>
          <cell r="DH88">
            <v>22</v>
          </cell>
          <cell r="DI88">
            <v>35</v>
          </cell>
          <cell r="DJ88">
            <v>0.48</v>
          </cell>
          <cell r="DK88">
            <v>40</v>
          </cell>
          <cell r="DL88">
            <v>0.5</v>
          </cell>
          <cell r="DM88">
            <v>60</v>
          </cell>
          <cell r="DN88">
            <v>3.12</v>
          </cell>
          <cell r="DO88">
            <v>90</v>
          </cell>
          <cell r="DP88">
            <v>12.2</v>
          </cell>
          <cell r="DQ88">
            <v>50</v>
          </cell>
          <cell r="DR88">
            <v>5</v>
          </cell>
          <cell r="DS88">
            <v>85</v>
          </cell>
          <cell r="DT88">
            <v>27</v>
          </cell>
          <cell r="DU88">
            <v>45</v>
          </cell>
          <cell r="DV88">
            <v>85</v>
          </cell>
          <cell r="DW88">
            <v>25</v>
          </cell>
          <cell r="DX88">
            <v>0.3</v>
          </cell>
          <cell r="DY88">
            <v>60</v>
          </cell>
          <cell r="DZ88">
            <v>-30</v>
          </cell>
          <cell r="EA88">
            <v>85</v>
          </cell>
          <cell r="EB88">
            <v>47</v>
          </cell>
          <cell r="EC88">
            <v>50</v>
          </cell>
          <cell r="ED88">
            <v>0.5</v>
          </cell>
          <cell r="EE88">
            <v>65</v>
          </cell>
          <cell r="EF88">
            <v>0.28999999999999998</v>
          </cell>
          <cell r="EG88">
            <v>95</v>
          </cell>
          <cell r="EH88">
            <v>1.7999999999999999E-2</v>
          </cell>
          <cell r="EI88">
            <v>60</v>
          </cell>
          <cell r="EJ88">
            <v>1045</v>
          </cell>
          <cell r="EK88">
            <v>2.5299999999999998</v>
          </cell>
          <cell r="EN88">
            <v>11.2</v>
          </cell>
          <cell r="EQ88">
            <v>0.16</v>
          </cell>
          <cell r="ET88">
            <v>68</v>
          </cell>
          <cell r="EU88">
            <v>40</v>
          </cell>
          <cell r="EV88">
            <v>76</v>
          </cell>
          <cell r="EW88">
            <v>10</v>
          </cell>
          <cell r="EX88">
            <v>75</v>
          </cell>
          <cell r="EY88">
            <v>70</v>
          </cell>
          <cell r="EZ88">
            <v>41</v>
          </cell>
          <cell r="FA88">
            <v>70</v>
          </cell>
          <cell r="FB88">
            <v>116</v>
          </cell>
          <cell r="FC88">
            <v>80</v>
          </cell>
          <cell r="FD88">
            <v>218</v>
          </cell>
          <cell r="FE88">
            <v>75</v>
          </cell>
          <cell r="FF88" t="str">
            <v>04/05/22</v>
          </cell>
          <cell r="FG88" t="str">
            <v>Angus GS</v>
          </cell>
          <cell r="FH88">
            <v>93</v>
          </cell>
          <cell r="FI88">
            <v>89</v>
          </cell>
          <cell r="FJ88">
            <v>4</v>
          </cell>
          <cell r="FK88">
            <v>16</v>
          </cell>
          <cell r="FL88">
            <v>92</v>
          </cell>
          <cell r="FM88">
            <v>41</v>
          </cell>
          <cell r="FN88">
            <v>38</v>
          </cell>
          <cell r="FO88">
            <v>26</v>
          </cell>
          <cell r="FP88">
            <v>41</v>
          </cell>
          <cell r="FQ88">
            <v>52</v>
          </cell>
          <cell r="FR88">
            <v>62</v>
          </cell>
          <cell r="FS88">
            <v>28</v>
          </cell>
          <cell r="FT88">
            <v>67</v>
          </cell>
          <cell r="FU88">
            <v>39</v>
          </cell>
          <cell r="FV88">
            <v>59</v>
          </cell>
          <cell r="FW88">
            <v>84</v>
          </cell>
          <cell r="FX88">
            <v>67</v>
          </cell>
          <cell r="FY88">
            <v>1</v>
          </cell>
        </row>
        <row r="89">
          <cell r="A89" t="str">
            <v>J457</v>
          </cell>
          <cell r="B89" t="str">
            <v>J457</v>
          </cell>
          <cell r="C89" t="str">
            <v>06/03/21</v>
          </cell>
          <cell r="D89" t="str">
            <v>AAA</v>
          </cell>
          <cell r="E89" t="str">
            <v>20324889</v>
          </cell>
          <cell r="F89" t="str">
            <v>DRI Capitalist 316 J457</v>
          </cell>
          <cell r="G89" t="str">
            <v>B</v>
          </cell>
          <cell r="H89" t="str">
            <v>J457</v>
          </cell>
          <cell r="I89" t="str">
            <v>G123ET</v>
          </cell>
          <cell r="J89" t="str">
            <v>G123</v>
          </cell>
          <cell r="K89" t="str">
            <v>AAA</v>
          </cell>
          <cell r="L89" t="str">
            <v>19819837</v>
          </cell>
          <cell r="M89" t="str">
            <v>[ M1P ]</v>
          </cell>
          <cell r="N89" t="str">
            <v>DRI 316 Capitalist G123</v>
          </cell>
          <cell r="O89" t="str">
            <v/>
          </cell>
          <cell r="P89" t="str">
            <v>7475</v>
          </cell>
          <cell r="Q89" t="str">
            <v>D153</v>
          </cell>
          <cell r="R89" t="str">
            <v>AAA</v>
          </cell>
          <cell r="S89" t="str">
            <v>19796425</v>
          </cell>
          <cell r="T89" t="str">
            <v>[ DDF ]</v>
          </cell>
          <cell r="U89" t="str">
            <v>DRI Vixon D153 SB</v>
          </cell>
          <cell r="V89" t="str">
            <v>316</v>
          </cell>
          <cell r="W89" t="str">
            <v>AAA</v>
          </cell>
          <cell r="X89" t="str">
            <v>17666102</v>
          </cell>
          <cell r="Y89" t="str">
            <v>[ AMF-CAF-D2F-DDF-M1F-NHF-OHF-OSF-RDF ]</v>
          </cell>
          <cell r="Z89" t="str">
            <v>LD Capitalist 316</v>
          </cell>
          <cell r="AA89" t="str">
            <v>X227</v>
          </cell>
          <cell r="AB89" t="str">
            <v>AAA</v>
          </cell>
          <cell r="AC89" t="str">
            <v>17849830</v>
          </cell>
          <cell r="AD89" t="str">
            <v>[ M1P ]</v>
          </cell>
          <cell r="AE89" t="str">
            <v>DRI Barbara X227 Bis</v>
          </cell>
          <cell r="AF89" t="str">
            <v>Z115</v>
          </cell>
          <cell r="AG89" t="str">
            <v>AAA</v>
          </cell>
          <cell r="AH89" t="str">
            <v>17578558</v>
          </cell>
          <cell r="AI89" t="str">
            <v/>
          </cell>
          <cell r="AJ89" t="str">
            <v>DRI Super Bowl Z115</v>
          </cell>
          <cell r="AK89" t="str">
            <v>X189</v>
          </cell>
          <cell r="AL89" t="str">
            <v>AAA</v>
          </cell>
          <cell r="AM89" t="str">
            <v>17849829</v>
          </cell>
          <cell r="AN89" t="str">
            <v>[ DDP ]</v>
          </cell>
          <cell r="AO89" t="str">
            <v>DRI Vixon X189 Bis</v>
          </cell>
          <cell r="AP89" t="str">
            <v>028</v>
          </cell>
          <cell r="AQ89" t="str">
            <v>AAA</v>
          </cell>
          <cell r="AR89" t="str">
            <v>16752262</v>
          </cell>
          <cell r="AS89" t="str">
            <v>[ AMF-CAF-D2F-DDF-NHF-OHF-OSF-RDF ]</v>
          </cell>
          <cell r="AT89" t="str">
            <v>Connealy Capitalist 028</v>
          </cell>
          <cell r="AU89" t="str">
            <v>2053</v>
          </cell>
          <cell r="AV89" t="str">
            <v>AAA</v>
          </cell>
          <cell r="AW89" t="str">
            <v>14407230</v>
          </cell>
          <cell r="AX89" t="str">
            <v>[ AMF-NHF ]</v>
          </cell>
          <cell r="AY89" t="str">
            <v>LD Dixie Erica 2053</v>
          </cell>
          <cell r="AZ89" t="str">
            <v>5682</v>
          </cell>
          <cell r="BA89" t="str">
            <v>AAA</v>
          </cell>
          <cell r="BB89" t="str">
            <v>15109865</v>
          </cell>
          <cell r="BC89" t="str">
            <v>[ AMF-CAF-D2F-DDF-M1F-NHF-OHF-OSF-RDF ]</v>
          </cell>
          <cell r="BD89" t="str">
            <v>S A V Bismarck 5682</v>
          </cell>
          <cell r="BE89" t="str">
            <v>1194</v>
          </cell>
          <cell r="BF89" t="str">
            <v>AAA</v>
          </cell>
          <cell r="BG89" t="str">
            <v>14980162</v>
          </cell>
          <cell r="BH89" t="str">
            <v>[ M1P ]</v>
          </cell>
          <cell r="BI89" t="str">
            <v>DRI Barbara 1194 Cal</v>
          </cell>
          <cell r="BJ89" t="str">
            <v>449</v>
          </cell>
          <cell r="BK89" t="str">
            <v>AAA</v>
          </cell>
          <cell r="BL89" t="str">
            <v>14691231</v>
          </cell>
          <cell r="BM89" t="str">
            <v>[ AMF-CAF-D2F-DDF-M1F-NHF-OHF-OSF-RDF ]</v>
          </cell>
          <cell r="BN89" t="str">
            <v>GDAR Game Day 449</v>
          </cell>
          <cell r="BO89" t="str">
            <v>R023</v>
          </cell>
          <cell r="BP89" t="str">
            <v>AAA</v>
          </cell>
          <cell r="BQ89" t="str">
            <v>16673271</v>
          </cell>
          <cell r="BR89" t="str">
            <v>[ OHF ]</v>
          </cell>
          <cell r="BS89" t="str">
            <v>DRI Georgina R023 USPB</v>
          </cell>
          <cell r="BT89" t="str">
            <v>5682</v>
          </cell>
          <cell r="BU89" t="str">
            <v>AAA</v>
          </cell>
          <cell r="BV89" t="str">
            <v>15109865</v>
          </cell>
          <cell r="BW89" t="str">
            <v>[ AMF-CAF-D2F-DDF-M1F-NHF-OHF-OSF-RDF ]</v>
          </cell>
          <cell r="BX89" t="str">
            <v>S A V Bismarck 5682</v>
          </cell>
          <cell r="BY89" t="str">
            <v>R053</v>
          </cell>
          <cell r="BZ89" t="str">
            <v>AAA</v>
          </cell>
          <cell r="CA89" t="str">
            <v>16677009</v>
          </cell>
          <cell r="CB89" t="str">
            <v>[ DDP ]</v>
          </cell>
          <cell r="CC89" t="str">
            <v>DRI Vixon R053 Frmn</v>
          </cell>
          <cell r="CD89" t="str">
            <v>1</v>
          </cell>
          <cell r="CE89">
            <v>5</v>
          </cell>
          <cell r="CF89">
            <v>65</v>
          </cell>
          <cell r="CI89">
            <v>0.8</v>
          </cell>
          <cell r="CJ89">
            <v>40</v>
          </cell>
          <cell r="CK89">
            <v>471</v>
          </cell>
          <cell r="CL89">
            <v>696</v>
          </cell>
          <cell r="CM89">
            <v>100</v>
          </cell>
          <cell r="CN89">
            <v>70</v>
          </cell>
          <cell r="CO89">
            <v>25</v>
          </cell>
          <cell r="CU89">
            <v>121</v>
          </cell>
          <cell r="CV89">
            <v>30</v>
          </cell>
          <cell r="CW89">
            <v>0.25</v>
          </cell>
          <cell r="CX89">
            <v>50</v>
          </cell>
          <cell r="CY89">
            <v>1.1499999999999999</v>
          </cell>
          <cell r="CZ89">
            <v>60</v>
          </cell>
          <cell r="DD89">
            <v>0.1</v>
          </cell>
          <cell r="DE89">
            <v>90</v>
          </cell>
          <cell r="DF89">
            <v>0</v>
          </cell>
          <cell r="DG89">
            <v>95</v>
          </cell>
          <cell r="DH89">
            <v>15</v>
          </cell>
          <cell r="DI89">
            <v>65</v>
          </cell>
          <cell r="DJ89">
            <v>0.55000000000000004</v>
          </cell>
          <cell r="DK89">
            <v>75</v>
          </cell>
          <cell r="DL89">
            <v>0.46</v>
          </cell>
          <cell r="DM89">
            <v>35</v>
          </cell>
          <cell r="DN89">
            <v>1.65</v>
          </cell>
          <cell r="DO89">
            <v>60</v>
          </cell>
          <cell r="DP89">
            <v>10.4</v>
          </cell>
          <cell r="DQ89">
            <v>70</v>
          </cell>
          <cell r="DR89">
            <v>8</v>
          </cell>
          <cell r="DS89">
            <v>55</v>
          </cell>
          <cell r="DT89">
            <v>27</v>
          </cell>
          <cell r="DU89">
            <v>45</v>
          </cell>
          <cell r="DV89">
            <v>52</v>
          </cell>
          <cell r="DW89">
            <v>65</v>
          </cell>
          <cell r="DX89">
            <v>0</v>
          </cell>
          <cell r="DY89">
            <v>85</v>
          </cell>
          <cell r="DZ89">
            <v>-15</v>
          </cell>
          <cell r="EA89">
            <v>45</v>
          </cell>
          <cell r="EB89">
            <v>56</v>
          </cell>
          <cell r="EC89">
            <v>30</v>
          </cell>
          <cell r="ED89">
            <v>-0.09</v>
          </cell>
          <cell r="EE89">
            <v>95</v>
          </cell>
          <cell r="EF89">
            <v>0.83</v>
          </cell>
          <cell r="EG89">
            <v>20</v>
          </cell>
          <cell r="EH89">
            <v>3.4000000000000002E-2</v>
          </cell>
          <cell r="EI89">
            <v>80</v>
          </cell>
          <cell r="EJ89">
            <v>1070</v>
          </cell>
          <cell r="EK89">
            <v>1.95</v>
          </cell>
          <cell r="EN89">
            <v>12</v>
          </cell>
          <cell r="EQ89">
            <v>0.23</v>
          </cell>
          <cell r="ET89">
            <v>67</v>
          </cell>
          <cell r="EU89">
            <v>40</v>
          </cell>
          <cell r="EV89">
            <v>72</v>
          </cell>
          <cell r="EW89">
            <v>15</v>
          </cell>
          <cell r="EX89">
            <v>103</v>
          </cell>
          <cell r="EY89">
            <v>15</v>
          </cell>
          <cell r="EZ89">
            <v>19</v>
          </cell>
          <cell r="FA89">
            <v>95</v>
          </cell>
          <cell r="FB89">
            <v>122</v>
          </cell>
          <cell r="FC89">
            <v>75</v>
          </cell>
          <cell r="FD89">
            <v>225</v>
          </cell>
          <cell r="FE89">
            <v>70</v>
          </cell>
          <cell r="FF89" t="str">
            <v>04/05/22</v>
          </cell>
          <cell r="FG89" t="str">
            <v>Angus GS</v>
          </cell>
          <cell r="FH89">
            <v>70</v>
          </cell>
          <cell r="FI89">
            <v>55</v>
          </cell>
          <cell r="FJ89">
            <v>12</v>
          </cell>
          <cell r="FK89">
            <v>30</v>
          </cell>
          <cell r="FL89">
            <v>85</v>
          </cell>
          <cell r="FM89">
            <v>80</v>
          </cell>
          <cell r="FN89">
            <v>89</v>
          </cell>
          <cell r="FO89">
            <v>61</v>
          </cell>
          <cell r="FP89">
            <v>49</v>
          </cell>
          <cell r="FQ89">
            <v>51</v>
          </cell>
          <cell r="FR89">
            <v>21</v>
          </cell>
          <cell r="FS89">
            <v>53</v>
          </cell>
          <cell r="FT89">
            <v>75</v>
          </cell>
          <cell r="FU89">
            <v>15</v>
          </cell>
          <cell r="FV89">
            <v>99</v>
          </cell>
          <cell r="FW89">
            <v>18</v>
          </cell>
          <cell r="FX89">
            <v>90</v>
          </cell>
          <cell r="FY89">
            <v>13</v>
          </cell>
        </row>
        <row r="90">
          <cell r="A90" t="str">
            <v>JV51</v>
          </cell>
          <cell r="B90" t="str">
            <v>JV51</v>
          </cell>
          <cell r="C90" t="str">
            <v>03/20/21</v>
          </cell>
          <cell r="D90" t="str">
            <v>AAA</v>
          </cell>
          <cell r="E90" t="str">
            <v>20149235</v>
          </cell>
          <cell r="F90" t="str">
            <v>DRI Shamrock Sequoia JV51</v>
          </cell>
          <cell r="G90" t="str">
            <v>B</v>
          </cell>
          <cell r="H90" t="str">
            <v>JV51</v>
          </cell>
          <cell r="I90" t="str">
            <v>B103</v>
          </cell>
          <cell r="J90" t="str">
            <v>B103</v>
          </cell>
          <cell r="K90" t="str">
            <v>AAA</v>
          </cell>
          <cell r="L90" t="str">
            <v>18190837</v>
          </cell>
          <cell r="M90" t="str">
            <v>[ OSF ]</v>
          </cell>
          <cell r="N90" t="str">
            <v>DRI Sequoia B103</v>
          </cell>
          <cell r="O90" t="str">
            <v/>
          </cell>
          <cell r="P90" t="str">
            <v>V773</v>
          </cell>
          <cell r="Q90" t="str">
            <v>V773</v>
          </cell>
          <cell r="R90" t="str">
            <v>AAA</v>
          </cell>
          <cell r="S90" t="str">
            <v>17555506</v>
          </cell>
          <cell r="T90" t="str">
            <v>[ DDP ]</v>
          </cell>
          <cell r="U90" t="str">
            <v>Valeri's Shamrock Erica V773</v>
          </cell>
          <cell r="V90" t="str">
            <v>1V</v>
          </cell>
          <cell r="W90" t="str">
            <v>AAA</v>
          </cell>
          <cell r="X90" t="str">
            <v>16134394</v>
          </cell>
          <cell r="Y90" t="str">
            <v>[ AMF-CAF-D2F-DDF-M1F-NHF-OSF ]</v>
          </cell>
          <cell r="Z90" t="str">
            <v>Cole Creek Cedar Ridge 1V</v>
          </cell>
          <cell r="AA90" t="str">
            <v>R023</v>
          </cell>
          <cell r="AB90" t="str">
            <v>AAA</v>
          </cell>
          <cell r="AC90" t="str">
            <v>16673271</v>
          </cell>
          <cell r="AD90" t="str">
            <v>[ OHF ]</v>
          </cell>
          <cell r="AE90" t="str">
            <v>DRI Georgina R023 USPB</v>
          </cell>
          <cell r="AF90" t="str">
            <v>U065</v>
          </cell>
          <cell r="AG90" t="str">
            <v>AAA</v>
          </cell>
          <cell r="AH90" t="str">
            <v>16930274</v>
          </cell>
          <cell r="AI90" t="str">
            <v>[ DDP ]</v>
          </cell>
          <cell r="AJ90" t="str">
            <v>Dri</v>
          </cell>
          <cell r="AK90" t="str">
            <v>V5S</v>
          </cell>
          <cell r="AL90" t="str">
            <v>AAA</v>
          </cell>
          <cell r="AM90" t="str">
            <v>15790868</v>
          </cell>
          <cell r="AN90" t="str">
            <v/>
          </cell>
          <cell r="AO90" t="str">
            <v>Valeri's Shamrock Erica V5S</v>
          </cell>
          <cell r="AP90" t="str">
            <v>46P</v>
          </cell>
          <cell r="AQ90" t="str">
            <v>AAA</v>
          </cell>
          <cell r="AR90" t="str">
            <v>14496765</v>
          </cell>
          <cell r="AS90" t="str">
            <v>[ AMF-CAF-D2F-DDF-NHF-OHF-OSF ]</v>
          </cell>
          <cell r="AT90" t="str">
            <v>Cole Creek Black Cedar 46P</v>
          </cell>
          <cell r="AU90" t="str">
            <v>49S</v>
          </cell>
          <cell r="AV90" t="str">
            <v>AAA</v>
          </cell>
          <cell r="AW90" t="str">
            <v>15123755</v>
          </cell>
          <cell r="AX90" t="str">
            <v/>
          </cell>
          <cell r="AY90" t="str">
            <v>Cole Creek Clovanada 49S</v>
          </cell>
          <cell r="AZ90" t="str">
            <v>N502</v>
          </cell>
          <cell r="BA90" t="str">
            <v>AAA</v>
          </cell>
          <cell r="BB90" t="str">
            <v>14301014</v>
          </cell>
          <cell r="BC90" t="str">
            <v>[ AMF-CAF-DDF-M1F-NHF-OHF-OSF ]</v>
          </cell>
          <cell r="BD90" t="str">
            <v>G A R US Premium Beef</v>
          </cell>
          <cell r="BE90" t="str">
            <v>3009</v>
          </cell>
          <cell r="BF90" t="str">
            <v>AAA</v>
          </cell>
          <cell r="BG90" t="str">
            <v>16018023</v>
          </cell>
          <cell r="BH90" t="str">
            <v>[ OHP ]</v>
          </cell>
          <cell r="BI90" t="str">
            <v>DRI Georgina 3009 Cal</v>
          </cell>
          <cell r="BJ90" t="str">
            <v>4407</v>
          </cell>
          <cell r="BK90" t="str">
            <v>AAA</v>
          </cell>
          <cell r="BL90" t="str">
            <v>14422326</v>
          </cell>
          <cell r="BM90" t="str">
            <v>[ DDC-AMF-CAF-M1F-NHF-OHF-OSF ]</v>
          </cell>
          <cell r="BN90" t="str">
            <v>RAB-EGL Blue Moon 4407M</v>
          </cell>
          <cell r="BO90" t="str">
            <v>3123</v>
          </cell>
          <cell r="BP90" t="str">
            <v>AAA</v>
          </cell>
          <cell r="BQ90" t="str">
            <v>15303372</v>
          </cell>
          <cell r="BR90" t="str">
            <v>[ DDP ]</v>
          </cell>
          <cell r="BS90" t="str">
            <v>DRI Capett 3123 Aln</v>
          </cell>
          <cell r="BT90" t="str">
            <v>L309</v>
          </cell>
          <cell r="BU90" t="str">
            <v>AAA</v>
          </cell>
          <cell r="BV90" t="str">
            <v>13846942</v>
          </cell>
          <cell r="BW90" t="str">
            <v>[ AMF-CAF-DDF-M1F-NHF-OHF-OSF ]</v>
          </cell>
          <cell r="BX90" t="str">
            <v>W C C Special Design L309</v>
          </cell>
          <cell r="BY90" t="str">
            <v>R391</v>
          </cell>
          <cell r="BZ90" t="str">
            <v>AAA</v>
          </cell>
          <cell r="CA90" t="str">
            <v>14170854</v>
          </cell>
          <cell r="CB90" t="str">
            <v/>
          </cell>
          <cell r="CC90" t="str">
            <v>Valeri's Shamrock Erica R391</v>
          </cell>
          <cell r="CD90" t="str">
            <v>0</v>
          </cell>
          <cell r="CE90">
            <v>4</v>
          </cell>
          <cell r="CF90">
            <v>70</v>
          </cell>
          <cell r="CI90">
            <v>0.4</v>
          </cell>
          <cell r="CJ90">
            <v>35</v>
          </cell>
          <cell r="CK90">
            <v>678</v>
          </cell>
          <cell r="CL90">
            <v>686</v>
          </cell>
          <cell r="CM90">
            <v>99</v>
          </cell>
          <cell r="CN90">
            <v>45</v>
          </cell>
          <cell r="CO90">
            <v>90</v>
          </cell>
          <cell r="CP90">
            <v>1085</v>
          </cell>
          <cell r="CQ90">
            <v>1136</v>
          </cell>
          <cell r="CR90">
            <v>96</v>
          </cell>
          <cell r="CS90">
            <v>4.63</v>
          </cell>
          <cell r="CT90">
            <v>92</v>
          </cell>
          <cell r="CU90">
            <v>90</v>
          </cell>
          <cell r="CV90">
            <v>80</v>
          </cell>
          <cell r="CW90">
            <v>0.27</v>
          </cell>
          <cell r="CX90">
            <v>30</v>
          </cell>
          <cell r="CY90">
            <v>0.42</v>
          </cell>
          <cell r="CZ90">
            <v>15</v>
          </cell>
          <cell r="DA90">
            <v>48.6</v>
          </cell>
          <cell r="DB90">
            <v>4.8</v>
          </cell>
          <cell r="DD90">
            <v>0.8</v>
          </cell>
          <cell r="DE90">
            <v>25</v>
          </cell>
          <cell r="DF90">
            <v>0.56999999999999995</v>
          </cell>
          <cell r="DG90">
            <v>70</v>
          </cell>
          <cell r="DH90">
            <v>16</v>
          </cell>
          <cell r="DI90">
            <v>60</v>
          </cell>
          <cell r="DJ90">
            <v>0.44</v>
          </cell>
          <cell r="DK90">
            <v>25</v>
          </cell>
          <cell r="DL90">
            <v>0.48</v>
          </cell>
          <cell r="DM90">
            <v>50</v>
          </cell>
          <cell r="DN90">
            <v>-0.01</v>
          </cell>
          <cell r="DO90">
            <v>25</v>
          </cell>
          <cell r="DP90">
            <v>13.8</v>
          </cell>
          <cell r="DQ90">
            <v>35</v>
          </cell>
          <cell r="DR90">
            <v>3</v>
          </cell>
          <cell r="DS90">
            <v>95</v>
          </cell>
          <cell r="DT90">
            <v>32</v>
          </cell>
          <cell r="DU90">
            <v>15</v>
          </cell>
          <cell r="DV90">
            <v>55</v>
          </cell>
          <cell r="DW90">
            <v>65</v>
          </cell>
          <cell r="DX90">
            <v>0.3</v>
          </cell>
          <cell r="DY90">
            <v>60</v>
          </cell>
          <cell r="DZ90">
            <v>-19</v>
          </cell>
          <cell r="EA90">
            <v>60</v>
          </cell>
          <cell r="EB90">
            <v>32</v>
          </cell>
          <cell r="EC90">
            <v>85</v>
          </cell>
          <cell r="ED90">
            <v>0.39</v>
          </cell>
          <cell r="EE90">
            <v>75</v>
          </cell>
          <cell r="EF90">
            <v>0.14000000000000001</v>
          </cell>
          <cell r="EG90">
            <v>95</v>
          </cell>
          <cell r="EH90">
            <v>2.1999999999999999E-2</v>
          </cell>
          <cell r="EI90">
            <v>65</v>
          </cell>
          <cell r="EJ90">
            <v>1095</v>
          </cell>
          <cell r="EK90">
            <v>3.02</v>
          </cell>
          <cell r="EL90">
            <v>3.03</v>
          </cell>
          <cell r="EM90">
            <v>108</v>
          </cell>
          <cell r="EN90">
            <v>10.3</v>
          </cell>
          <cell r="EO90">
            <v>10.4</v>
          </cell>
          <cell r="EP90">
            <v>87</v>
          </cell>
          <cell r="EQ90">
            <v>0.18</v>
          </cell>
          <cell r="ER90">
            <v>0.18</v>
          </cell>
          <cell r="ES90">
            <v>75</v>
          </cell>
          <cell r="ET90">
            <v>51</v>
          </cell>
          <cell r="EU90">
            <v>85</v>
          </cell>
          <cell r="EV90">
            <v>47</v>
          </cell>
          <cell r="EW90">
            <v>75</v>
          </cell>
          <cell r="EX90">
            <v>79</v>
          </cell>
          <cell r="EY90">
            <v>65</v>
          </cell>
          <cell r="EZ90">
            <v>33</v>
          </cell>
          <cell r="FA90">
            <v>85</v>
          </cell>
          <cell r="FB90">
            <v>112</v>
          </cell>
          <cell r="FC90">
            <v>85</v>
          </cell>
          <cell r="FD90">
            <v>196</v>
          </cell>
          <cell r="FE90">
            <v>90</v>
          </cell>
          <cell r="FF90" t="str">
            <v>04/05/22</v>
          </cell>
          <cell r="FG90" t="str">
            <v>Angus GS</v>
          </cell>
          <cell r="FH90">
            <v>51</v>
          </cell>
          <cell r="FI90">
            <v>20</v>
          </cell>
          <cell r="FJ90">
            <v>78</v>
          </cell>
          <cell r="FK90">
            <v>43</v>
          </cell>
          <cell r="FL90">
            <v>39</v>
          </cell>
          <cell r="FM90">
            <v>7</v>
          </cell>
          <cell r="FN90">
            <v>38</v>
          </cell>
          <cell r="FO90">
            <v>53</v>
          </cell>
          <cell r="FP90">
            <v>26</v>
          </cell>
          <cell r="FQ90">
            <v>77</v>
          </cell>
          <cell r="FR90">
            <v>4</v>
          </cell>
          <cell r="FS90">
            <v>32</v>
          </cell>
          <cell r="FT90">
            <v>29</v>
          </cell>
          <cell r="FU90">
            <v>47</v>
          </cell>
          <cell r="FV90">
            <v>77</v>
          </cell>
          <cell r="FW90">
            <v>88</v>
          </cell>
          <cell r="FX90">
            <v>69</v>
          </cell>
          <cell r="FY90">
            <v>86</v>
          </cell>
        </row>
        <row r="91">
          <cell r="A91" t="str">
            <v>J092</v>
          </cell>
          <cell r="B91" t="str">
            <v>J092ET</v>
          </cell>
          <cell r="C91" t="str">
            <v>02/28/21</v>
          </cell>
          <cell r="D91" t="str">
            <v>BIR</v>
          </cell>
          <cell r="E91" t="str">
            <v>626648130</v>
          </cell>
          <cell r="F91" t="str">
            <v/>
          </cell>
          <cell r="G91" t="str">
            <v>B</v>
          </cell>
          <cell r="H91" t="str">
            <v>J092</v>
          </cell>
          <cell r="I91" t="str">
            <v>G246</v>
          </cell>
          <cell r="J91" t="str">
            <v>G246</v>
          </cell>
          <cell r="K91" t="str">
            <v>AAA</v>
          </cell>
          <cell r="L91" t="str">
            <v>19819851</v>
          </cell>
          <cell r="M91" t="str">
            <v/>
          </cell>
          <cell r="N91" t="str">
            <v>DRI Rectify G246</v>
          </cell>
          <cell r="O91" t="str">
            <v/>
          </cell>
          <cell r="P91" t="str">
            <v>DAM092</v>
          </cell>
          <cell r="Q91" t="str">
            <v/>
          </cell>
          <cell r="R91" t="str">
            <v>BIR</v>
          </cell>
          <cell r="S91" t="str">
            <v>626675902</v>
          </cell>
          <cell r="T91" t="str">
            <v/>
          </cell>
          <cell r="U91" t="str">
            <v/>
          </cell>
          <cell r="V91" t="str">
            <v>E031</v>
          </cell>
          <cell r="W91" t="str">
            <v>AAA</v>
          </cell>
          <cell r="X91" t="str">
            <v>19088449</v>
          </cell>
          <cell r="Y91" t="str">
            <v/>
          </cell>
          <cell r="Z91" t="str">
            <v>DRI Rectify E031</v>
          </cell>
          <cell r="AA91" t="str">
            <v>D035</v>
          </cell>
          <cell r="AB91" t="str">
            <v>AAA</v>
          </cell>
          <cell r="AC91" t="str">
            <v>19392511</v>
          </cell>
          <cell r="AD91" t="str">
            <v>[ DDF ]</v>
          </cell>
          <cell r="AE91" t="str">
            <v>DRI Justine D035 SB</v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>1T01</v>
          </cell>
          <cell r="AQ91" t="str">
            <v>AAA</v>
          </cell>
          <cell r="AR91" t="str">
            <v>17331233</v>
          </cell>
          <cell r="AS91" t="str">
            <v>[ AMF-CAF-D2F-DDF-NHF-OHF-RDF ]</v>
          </cell>
          <cell r="AT91" t="str">
            <v>CTS Remedy 1T01</v>
          </cell>
          <cell r="AU91" t="str">
            <v>C181</v>
          </cell>
          <cell r="AV91" t="str">
            <v>AAA</v>
          </cell>
          <cell r="AW91" t="str">
            <v>18876059</v>
          </cell>
          <cell r="AX91" t="str">
            <v/>
          </cell>
          <cell r="AY91" t="str">
            <v>DRI Delia C181 Cns</v>
          </cell>
          <cell r="AZ91" t="str">
            <v>Z115</v>
          </cell>
          <cell r="BA91" t="str">
            <v>AAA</v>
          </cell>
          <cell r="BB91" t="str">
            <v>17578558</v>
          </cell>
          <cell r="BC91" t="str">
            <v/>
          </cell>
          <cell r="BD91" t="str">
            <v>DRI Super Bowl Z115</v>
          </cell>
          <cell r="BE91" t="str">
            <v>B099</v>
          </cell>
          <cell r="BF91" t="str">
            <v>AAA</v>
          </cell>
          <cell r="BG91" t="str">
            <v>18868516</v>
          </cell>
          <cell r="BH91" t="str">
            <v>[ DDF ]</v>
          </cell>
          <cell r="BI91" t="str">
            <v>DRI Justine B099 NS</v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  <cell r="BS91" t="str">
            <v/>
          </cell>
          <cell r="BT91" t="str">
            <v/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 t="str">
            <v/>
          </cell>
          <cell r="CA91" t="str">
            <v/>
          </cell>
          <cell r="CB91" t="str">
            <v/>
          </cell>
          <cell r="CC91" t="str">
            <v/>
          </cell>
          <cell r="CD91" t="str">
            <v>1</v>
          </cell>
          <cell r="CF91" t="str">
            <v/>
          </cell>
          <cell r="CJ91" t="str">
            <v/>
          </cell>
          <cell r="CK91">
            <v>598</v>
          </cell>
          <cell r="CL91">
            <v>563</v>
          </cell>
          <cell r="CM91">
            <v>100</v>
          </cell>
          <cell r="CO91" t="str">
            <v/>
          </cell>
          <cell r="CP91">
            <v>1115</v>
          </cell>
          <cell r="CQ91">
            <v>1150</v>
          </cell>
          <cell r="CR91">
            <v>100</v>
          </cell>
          <cell r="CS91">
            <v>3.9</v>
          </cell>
          <cell r="CT91">
            <v>100</v>
          </cell>
          <cell r="CV91" t="str">
            <v/>
          </cell>
          <cell r="CX91" t="str">
            <v/>
          </cell>
          <cell r="CZ91" t="str">
            <v/>
          </cell>
          <cell r="DA91">
            <v>49</v>
          </cell>
          <cell r="DB91">
            <v>5</v>
          </cell>
          <cell r="DE91" t="str">
            <v/>
          </cell>
          <cell r="DG91" t="str">
            <v/>
          </cell>
          <cell r="DI91" t="str">
            <v/>
          </cell>
          <cell r="DK91" t="str">
            <v/>
          </cell>
          <cell r="DM91" t="str">
            <v/>
          </cell>
          <cell r="DO91" t="str">
            <v/>
          </cell>
          <cell r="DS91" t="str">
            <v/>
          </cell>
          <cell r="DU91" t="str">
            <v/>
          </cell>
          <cell r="DW91" t="str">
            <v/>
          </cell>
          <cell r="DY91" t="str">
            <v/>
          </cell>
          <cell r="EA91" t="str">
            <v/>
          </cell>
          <cell r="EC91" t="str">
            <v/>
          </cell>
          <cell r="EE91" t="str">
            <v/>
          </cell>
          <cell r="EG91" t="str">
            <v/>
          </cell>
          <cell r="EI91" t="str">
            <v/>
          </cell>
          <cell r="EJ91">
            <v>1120</v>
          </cell>
          <cell r="EK91">
            <v>3.98</v>
          </cell>
          <cell r="EL91">
            <v>3.91</v>
          </cell>
          <cell r="EM91">
            <v>100</v>
          </cell>
          <cell r="EN91">
            <v>12.4</v>
          </cell>
          <cell r="EO91">
            <v>12</v>
          </cell>
          <cell r="EP91">
            <v>100</v>
          </cell>
          <cell r="EQ91">
            <v>0.34</v>
          </cell>
          <cell r="ER91">
            <v>0.32</v>
          </cell>
          <cell r="ES91">
            <v>100</v>
          </cell>
          <cell r="EU91" t="str">
            <v/>
          </cell>
          <cell r="EW91" t="str">
            <v/>
          </cell>
          <cell r="EY91" t="str">
            <v/>
          </cell>
          <cell r="FA91" t="str">
            <v/>
          </cell>
          <cell r="FC91" t="str">
            <v/>
          </cell>
          <cell r="FE91" t="str">
            <v/>
          </cell>
          <cell r="FF91" t="str">
            <v>04/05/22</v>
          </cell>
          <cell r="FG91" t="str">
            <v>Angus GS</v>
          </cell>
          <cell r="FH91">
            <v>8</v>
          </cell>
          <cell r="FI91">
            <v>1</v>
          </cell>
          <cell r="FJ91">
            <v>79</v>
          </cell>
          <cell r="FK91">
            <v>73</v>
          </cell>
          <cell r="FL91">
            <v>39</v>
          </cell>
          <cell r="FM91">
            <v>36</v>
          </cell>
          <cell r="FN91">
            <v>94</v>
          </cell>
          <cell r="FO91">
            <v>42</v>
          </cell>
          <cell r="FP91">
            <v>43</v>
          </cell>
          <cell r="FQ91">
            <v>51</v>
          </cell>
          <cell r="FR91">
            <v>22</v>
          </cell>
          <cell r="FS91">
            <v>46</v>
          </cell>
          <cell r="FT91">
            <v>30</v>
          </cell>
          <cell r="FU91">
            <v>81</v>
          </cell>
          <cell r="FV91">
            <v>71</v>
          </cell>
          <cell r="FW91">
            <v>86</v>
          </cell>
          <cell r="FX91">
            <v>82</v>
          </cell>
          <cell r="FY91">
            <v>21</v>
          </cell>
        </row>
        <row r="92">
          <cell r="A92" t="str">
            <v>J093</v>
          </cell>
          <cell r="B92" t="str">
            <v>J093ET</v>
          </cell>
          <cell r="C92" t="str">
            <v>02/28/21</v>
          </cell>
          <cell r="D92" t="str">
            <v>AAA</v>
          </cell>
          <cell r="E92" t="str">
            <v>20324832</v>
          </cell>
          <cell r="F92" t="str">
            <v>DRI Home Town J093</v>
          </cell>
          <cell r="G92" t="str">
            <v>B</v>
          </cell>
          <cell r="H92" t="str">
            <v>J093</v>
          </cell>
          <cell r="I92" t="str">
            <v>HOMETOWN</v>
          </cell>
          <cell r="J92" t="str">
            <v>7488</v>
          </cell>
          <cell r="K92" t="str">
            <v>AAA</v>
          </cell>
          <cell r="L92" t="str">
            <v>19266718</v>
          </cell>
          <cell r="M92" t="str">
            <v>[ AMF-CAF-D2F-DDF-M1F-NHF-OHF-OSF-RDF ]</v>
          </cell>
          <cell r="N92" t="str">
            <v>G A R Home Town</v>
          </cell>
          <cell r="O92" t="str">
            <v/>
          </cell>
          <cell r="P92" t="str">
            <v>X227</v>
          </cell>
          <cell r="Q92" t="str">
            <v>X227</v>
          </cell>
          <cell r="R92" t="str">
            <v>AAA</v>
          </cell>
          <cell r="S92" t="str">
            <v>17849830</v>
          </cell>
          <cell r="T92" t="str">
            <v>[ M1P ]</v>
          </cell>
          <cell r="U92" t="str">
            <v>DRI Barbara X227 Bis</v>
          </cell>
          <cell r="V92" t="str">
            <v>K25</v>
          </cell>
          <cell r="W92" t="str">
            <v>AAA</v>
          </cell>
          <cell r="X92" t="str">
            <v>18217198</v>
          </cell>
          <cell r="Y92" t="str">
            <v>[ AMF-CAF-D2F-DDF-M1F-NHF-OHF-OSF-RDF ]</v>
          </cell>
          <cell r="Z92" t="str">
            <v>G A R Ashland</v>
          </cell>
          <cell r="AA92" t="str">
            <v>6095</v>
          </cell>
          <cell r="AB92" t="str">
            <v>AAA</v>
          </cell>
          <cell r="AC92" t="str">
            <v>18644754</v>
          </cell>
          <cell r="AD92" t="str">
            <v>[ DDF ]</v>
          </cell>
          <cell r="AE92" t="str">
            <v>Chair Rock Sure Fire 6095</v>
          </cell>
          <cell r="AF92" t="str">
            <v>5682</v>
          </cell>
          <cell r="AG92" t="str">
            <v>AAA</v>
          </cell>
          <cell r="AH92" t="str">
            <v>15109865</v>
          </cell>
          <cell r="AI92" t="str">
            <v>[ AMF-CAF-D2F-DDF-M1F-NHF-OHF-OSF-RDF ]</v>
          </cell>
          <cell r="AJ92" t="str">
            <v>S A V Bismarck 5682</v>
          </cell>
          <cell r="AK92" t="str">
            <v>1194</v>
          </cell>
          <cell r="AL92" t="str">
            <v>AAA</v>
          </cell>
          <cell r="AM92" t="str">
            <v>14980162</v>
          </cell>
          <cell r="AN92" t="str">
            <v>[ M1P ]</v>
          </cell>
          <cell r="AO92" t="str">
            <v>DRI Barbara 1194 Cal</v>
          </cell>
          <cell r="AP92" t="str">
            <v>7722</v>
          </cell>
          <cell r="AQ92" t="str">
            <v>AAA</v>
          </cell>
          <cell r="AR92" t="str">
            <v>17354178</v>
          </cell>
          <cell r="AS92" t="str">
            <v>[ DDF ]</v>
          </cell>
          <cell r="AT92" t="str">
            <v>G A R Early Bird</v>
          </cell>
          <cell r="AU92" t="str">
            <v>1018</v>
          </cell>
          <cell r="AV92" t="str">
            <v>AAA</v>
          </cell>
          <cell r="AW92" t="str">
            <v>16934264</v>
          </cell>
          <cell r="AX92" t="str">
            <v>[ DDF-OSF ]</v>
          </cell>
          <cell r="AY92" t="str">
            <v>Chair Rock Ambush 1018</v>
          </cell>
          <cell r="AZ92" t="str">
            <v>K62</v>
          </cell>
          <cell r="BA92" t="str">
            <v>AAA</v>
          </cell>
          <cell r="BB92" t="str">
            <v>17328461</v>
          </cell>
          <cell r="BC92" t="str">
            <v>[ AMF-CAF-D2F-DDF-NHF-OHF-RDF ]</v>
          </cell>
          <cell r="BD92" t="str">
            <v>G A R Sure Fire</v>
          </cell>
          <cell r="BE92" t="str">
            <v>3005</v>
          </cell>
          <cell r="BF92" t="str">
            <v>AAA</v>
          </cell>
          <cell r="BG92" t="str">
            <v>17589100</v>
          </cell>
          <cell r="BH92" t="str">
            <v>[ DDC ]</v>
          </cell>
          <cell r="BI92" t="str">
            <v>Chair Rock Progress 3005</v>
          </cell>
          <cell r="BJ92" t="str">
            <v>6578</v>
          </cell>
          <cell r="BK92" t="str">
            <v>AAA</v>
          </cell>
          <cell r="BL92" t="str">
            <v>13254554</v>
          </cell>
          <cell r="BM92" t="str">
            <v>[ AMF-CAF-DDF-M1F-NHF-OHF-OSF ]</v>
          </cell>
          <cell r="BN92" t="str">
            <v>G A R Grid Maker</v>
          </cell>
          <cell r="BO92" t="str">
            <v>0451</v>
          </cell>
          <cell r="BP92" t="str">
            <v>AAA</v>
          </cell>
          <cell r="BQ92" t="str">
            <v>13593085</v>
          </cell>
          <cell r="BR92" t="str">
            <v/>
          </cell>
          <cell r="BS92" t="str">
            <v>S A V Abigale 0451</v>
          </cell>
          <cell r="BT92" t="str">
            <v>2720</v>
          </cell>
          <cell r="BU92" t="str">
            <v>AAA</v>
          </cell>
          <cell r="BV92" t="str">
            <v>11871751</v>
          </cell>
          <cell r="BW92" t="str">
            <v>[ AMF-CAF-M1F-NHF-OHF ]</v>
          </cell>
          <cell r="BX92" t="str">
            <v>Hunts Calculator 2720</v>
          </cell>
          <cell r="BY92" t="str">
            <v>8007</v>
          </cell>
          <cell r="BZ92" t="str">
            <v>AAA</v>
          </cell>
          <cell r="CA92" t="str">
            <v>13157489</v>
          </cell>
          <cell r="CB92" t="str">
            <v>[ M1P ]</v>
          </cell>
          <cell r="CC92" t="str">
            <v>Mill Brae Ext Barbara 8007</v>
          </cell>
          <cell r="CD92" t="str">
            <v>1</v>
          </cell>
          <cell r="CE92">
            <v>10</v>
          </cell>
          <cell r="CF92">
            <v>20</v>
          </cell>
          <cell r="CG92">
            <v>69</v>
          </cell>
          <cell r="CH92">
            <v>100</v>
          </cell>
          <cell r="CI92">
            <v>-0.1</v>
          </cell>
          <cell r="CJ92">
            <v>25</v>
          </cell>
          <cell r="CK92">
            <v>506</v>
          </cell>
          <cell r="CL92">
            <v>464</v>
          </cell>
          <cell r="CM92">
            <v>100</v>
          </cell>
          <cell r="CN92">
            <v>70</v>
          </cell>
          <cell r="CO92">
            <v>25</v>
          </cell>
          <cell r="CP92">
            <v>1040</v>
          </cell>
          <cell r="CQ92">
            <v>1112</v>
          </cell>
          <cell r="CR92">
            <v>100</v>
          </cell>
          <cell r="CS92">
            <v>3.86</v>
          </cell>
          <cell r="CT92">
            <v>95</v>
          </cell>
          <cell r="CU92">
            <v>127</v>
          </cell>
          <cell r="CV92">
            <v>20</v>
          </cell>
          <cell r="CW92">
            <v>0.28999999999999998</v>
          </cell>
          <cell r="CX92">
            <v>20</v>
          </cell>
          <cell r="CY92">
            <v>1.03</v>
          </cell>
          <cell r="CZ92">
            <v>50</v>
          </cell>
          <cell r="DA92">
            <v>46</v>
          </cell>
          <cell r="DB92">
            <v>3.5</v>
          </cell>
          <cell r="DD92">
            <v>0.3</v>
          </cell>
          <cell r="DE92">
            <v>80</v>
          </cell>
          <cell r="DF92">
            <v>1.91</v>
          </cell>
          <cell r="DG92">
            <v>4</v>
          </cell>
          <cell r="DH92">
            <v>16</v>
          </cell>
          <cell r="DI92">
            <v>60</v>
          </cell>
          <cell r="DJ92">
            <v>0.72</v>
          </cell>
          <cell r="DK92">
            <v>95</v>
          </cell>
          <cell r="DL92">
            <v>0.56999999999999995</v>
          </cell>
          <cell r="DM92">
            <v>90</v>
          </cell>
          <cell r="DN92">
            <v>0.48</v>
          </cell>
          <cell r="DO92">
            <v>35</v>
          </cell>
          <cell r="DP92">
            <v>14.3</v>
          </cell>
          <cell r="DQ92">
            <v>30</v>
          </cell>
          <cell r="DR92">
            <v>13</v>
          </cell>
          <cell r="DS92">
            <v>10</v>
          </cell>
          <cell r="DT92">
            <v>32</v>
          </cell>
          <cell r="DU92">
            <v>15</v>
          </cell>
          <cell r="DV92">
            <v>78</v>
          </cell>
          <cell r="DW92">
            <v>35</v>
          </cell>
          <cell r="DX92">
            <v>0.3</v>
          </cell>
          <cell r="DY92">
            <v>60</v>
          </cell>
          <cell r="DZ92">
            <v>-30</v>
          </cell>
          <cell r="EA92">
            <v>85</v>
          </cell>
          <cell r="EB92">
            <v>57</v>
          </cell>
          <cell r="EC92">
            <v>30</v>
          </cell>
          <cell r="ED92">
            <v>1</v>
          </cell>
          <cell r="EE92">
            <v>15</v>
          </cell>
          <cell r="EF92">
            <v>0.78</v>
          </cell>
          <cell r="EG92">
            <v>25</v>
          </cell>
          <cell r="EH92">
            <v>-0.01</v>
          </cell>
          <cell r="EI92">
            <v>20</v>
          </cell>
          <cell r="EJ92">
            <v>1060</v>
          </cell>
          <cell r="EK92">
            <v>3.19</v>
          </cell>
          <cell r="EL92">
            <v>3.12</v>
          </cell>
          <cell r="EM92">
            <v>89</v>
          </cell>
          <cell r="EN92">
            <v>12.4</v>
          </cell>
          <cell r="EO92">
            <v>12</v>
          </cell>
          <cell r="EP92">
            <v>97</v>
          </cell>
          <cell r="EQ92">
            <v>0.18</v>
          </cell>
          <cell r="ER92">
            <v>0.16</v>
          </cell>
          <cell r="ES92">
            <v>70</v>
          </cell>
          <cell r="ET92">
            <v>57</v>
          </cell>
          <cell r="EU92">
            <v>70</v>
          </cell>
          <cell r="EV92">
            <v>73</v>
          </cell>
          <cell r="EW92">
            <v>15</v>
          </cell>
          <cell r="EX92">
            <v>105</v>
          </cell>
          <cell r="EY92">
            <v>15</v>
          </cell>
          <cell r="EZ92">
            <v>73</v>
          </cell>
          <cell r="FA92">
            <v>10</v>
          </cell>
          <cell r="FB92">
            <v>178</v>
          </cell>
          <cell r="FC92">
            <v>10</v>
          </cell>
          <cell r="FD92">
            <v>288</v>
          </cell>
          <cell r="FE92">
            <v>10</v>
          </cell>
          <cell r="FF92" t="str">
            <v>04/05/22</v>
          </cell>
          <cell r="FG92" t="str">
            <v>Angus GS</v>
          </cell>
          <cell r="FH92">
            <v>28</v>
          </cell>
          <cell r="FI92">
            <v>17</v>
          </cell>
          <cell r="FJ92">
            <v>39</v>
          </cell>
          <cell r="FK92">
            <v>18</v>
          </cell>
          <cell r="FL92">
            <v>40</v>
          </cell>
          <cell r="FM92">
            <v>69</v>
          </cell>
          <cell r="FN92">
            <v>3</v>
          </cell>
          <cell r="FO92">
            <v>62</v>
          </cell>
          <cell r="FP92">
            <v>20</v>
          </cell>
          <cell r="FQ92">
            <v>24</v>
          </cell>
          <cell r="FR92">
            <v>15</v>
          </cell>
          <cell r="FS92">
            <v>21</v>
          </cell>
          <cell r="FT92">
            <v>50</v>
          </cell>
          <cell r="FU92">
            <v>15</v>
          </cell>
          <cell r="FV92">
            <v>11</v>
          </cell>
          <cell r="FW92">
            <v>20</v>
          </cell>
          <cell r="FX92">
            <v>10</v>
          </cell>
          <cell r="FY92">
            <v>38</v>
          </cell>
        </row>
        <row r="93">
          <cell r="A93" t="str">
            <v>J098</v>
          </cell>
          <cell r="B93" t="str">
            <v>J098ET</v>
          </cell>
          <cell r="C93" t="str">
            <v>03/01/21</v>
          </cell>
          <cell r="D93" t="str">
            <v>AAA</v>
          </cell>
          <cell r="E93" t="str">
            <v>20324833</v>
          </cell>
          <cell r="F93" t="str">
            <v>DRI 316 Capitalist J098</v>
          </cell>
          <cell r="G93" t="str">
            <v>B</v>
          </cell>
          <cell r="H93" t="str">
            <v>J098</v>
          </cell>
          <cell r="I93" t="str">
            <v>CAP316</v>
          </cell>
          <cell r="J93" t="str">
            <v>316</v>
          </cell>
          <cell r="K93" t="str">
            <v>AAA</v>
          </cell>
          <cell r="L93" t="str">
            <v>17666102</v>
          </cell>
          <cell r="M93" t="str">
            <v>[ AMF-CAF-D2F-DDF-M1F-NHF-OHF-OSF-RDF ]</v>
          </cell>
          <cell r="N93" t="str">
            <v>LD Capitalist 316</v>
          </cell>
          <cell r="O93" t="str">
            <v/>
          </cell>
          <cell r="P93" t="str">
            <v>X227</v>
          </cell>
          <cell r="Q93" t="str">
            <v>X227</v>
          </cell>
          <cell r="R93" t="str">
            <v>AAA</v>
          </cell>
          <cell r="S93" t="str">
            <v>17849830</v>
          </cell>
          <cell r="T93" t="str">
            <v>[ M1P ]</v>
          </cell>
          <cell r="U93" t="str">
            <v>DRI Barbara X227 Bis</v>
          </cell>
          <cell r="V93" t="str">
            <v>028</v>
          </cell>
          <cell r="W93" t="str">
            <v>AAA</v>
          </cell>
          <cell r="X93" t="str">
            <v>16752262</v>
          </cell>
          <cell r="Y93" t="str">
            <v>[ AMF-CAF-D2F-DDF-NHF-OHF-OSF-RDF ]</v>
          </cell>
          <cell r="Z93" t="str">
            <v>Connealy Capitalist 028</v>
          </cell>
          <cell r="AA93" t="str">
            <v>2053</v>
          </cell>
          <cell r="AB93" t="str">
            <v>AAA</v>
          </cell>
          <cell r="AC93" t="str">
            <v>14407230</v>
          </cell>
          <cell r="AD93" t="str">
            <v>[ AMF-NHF ]</v>
          </cell>
          <cell r="AE93" t="str">
            <v>LD Dixie Erica 2053</v>
          </cell>
          <cell r="AF93" t="str">
            <v>5682</v>
          </cell>
          <cell r="AG93" t="str">
            <v>AAA</v>
          </cell>
          <cell r="AH93" t="str">
            <v>15109865</v>
          </cell>
          <cell r="AI93" t="str">
            <v>[ AMF-CAF-D2F-DDF-M1F-NHF-OHF-OSF-RDF ]</v>
          </cell>
          <cell r="AJ93" t="str">
            <v>S A V Bismarck 5682</v>
          </cell>
          <cell r="AK93" t="str">
            <v>1194</v>
          </cell>
          <cell r="AL93" t="str">
            <v>AAA</v>
          </cell>
          <cell r="AM93" t="str">
            <v>14980162</v>
          </cell>
          <cell r="AN93" t="str">
            <v>[ M1P ]</v>
          </cell>
          <cell r="AO93" t="str">
            <v>DRI Barbara 1194 Cal</v>
          </cell>
          <cell r="AP93" t="str">
            <v>0035</v>
          </cell>
          <cell r="AQ93" t="str">
            <v>AAA</v>
          </cell>
          <cell r="AR93" t="str">
            <v>13592905</v>
          </cell>
          <cell r="AS93" t="str">
            <v>[ AMF-CAF-D2F-DDF-M1F-NHF-OHF-OSF-RDF ]</v>
          </cell>
          <cell r="AT93" t="str">
            <v>S A V Final Answer 0035</v>
          </cell>
          <cell r="AU93" t="str">
            <v>8821</v>
          </cell>
          <cell r="AV93" t="str">
            <v>AAA</v>
          </cell>
          <cell r="AW93" t="str">
            <v>16204878</v>
          </cell>
          <cell r="AX93" t="str">
            <v>[ CAF-DDF ]</v>
          </cell>
          <cell r="AY93" t="str">
            <v>Prides Pita of Conanga 8821</v>
          </cell>
          <cell r="AZ93" t="str">
            <v>5321</v>
          </cell>
          <cell r="BA93" t="str">
            <v>AAA</v>
          </cell>
          <cell r="BB93" t="str">
            <v>12493607</v>
          </cell>
          <cell r="BC93" t="str">
            <v>[ AMC-NHC-CAF-DDF-M1F-OHF-OSF-RDF ]</v>
          </cell>
          <cell r="BD93" t="str">
            <v>C A Future Direction 5321</v>
          </cell>
          <cell r="BE93" t="str">
            <v>0853</v>
          </cell>
          <cell r="BF93" t="str">
            <v>AAA</v>
          </cell>
          <cell r="BG93" t="str">
            <v>13876953</v>
          </cell>
          <cell r="BH93" t="str">
            <v/>
          </cell>
          <cell r="BI93" t="str">
            <v>LD Dixie Erica Oar 0853</v>
          </cell>
          <cell r="BJ93" t="str">
            <v>6578</v>
          </cell>
          <cell r="BK93" t="str">
            <v>AAA</v>
          </cell>
          <cell r="BL93" t="str">
            <v>13254554</v>
          </cell>
          <cell r="BM93" t="str">
            <v>[ AMF-CAF-DDF-M1F-NHF-OHF-OSF ]</v>
          </cell>
          <cell r="BN93" t="str">
            <v>G A R Grid Maker</v>
          </cell>
          <cell r="BO93" t="str">
            <v>0451</v>
          </cell>
          <cell r="BP93" t="str">
            <v>AAA</v>
          </cell>
          <cell r="BQ93" t="str">
            <v>13593085</v>
          </cell>
          <cell r="BR93" t="str">
            <v/>
          </cell>
          <cell r="BS93" t="str">
            <v>S A V Abigale 0451</v>
          </cell>
          <cell r="BT93" t="str">
            <v>2720</v>
          </cell>
          <cell r="BU93" t="str">
            <v>AAA</v>
          </cell>
          <cell r="BV93" t="str">
            <v>11871751</v>
          </cell>
          <cell r="BW93" t="str">
            <v>[ AMF-CAF-M1F-NHF-OHF ]</v>
          </cell>
          <cell r="BX93" t="str">
            <v>Hunts Calculator 2720</v>
          </cell>
          <cell r="BY93" t="str">
            <v>8007</v>
          </cell>
          <cell r="BZ93" t="str">
            <v>AAA</v>
          </cell>
          <cell r="CA93" t="str">
            <v>13157489</v>
          </cell>
          <cell r="CB93" t="str">
            <v>[ M1P ]</v>
          </cell>
          <cell r="CC93" t="str">
            <v>Mill Brae Ext Barbara 8007</v>
          </cell>
          <cell r="CD93" t="str">
            <v>1</v>
          </cell>
          <cell r="CE93">
            <v>4</v>
          </cell>
          <cell r="CF93">
            <v>70</v>
          </cell>
          <cell r="CG93">
            <v>77</v>
          </cell>
          <cell r="CH93">
            <v>100</v>
          </cell>
          <cell r="CI93">
            <v>2</v>
          </cell>
          <cell r="CJ93">
            <v>70</v>
          </cell>
          <cell r="CK93">
            <v>596</v>
          </cell>
          <cell r="CL93">
            <v>548</v>
          </cell>
          <cell r="CM93">
            <v>100</v>
          </cell>
          <cell r="CN93">
            <v>84</v>
          </cell>
          <cell r="CO93">
            <v>4</v>
          </cell>
          <cell r="CP93">
            <v>1145</v>
          </cell>
          <cell r="CQ93">
            <v>1214</v>
          </cell>
          <cell r="CR93">
            <v>100</v>
          </cell>
          <cell r="CS93">
            <v>5.07</v>
          </cell>
          <cell r="CT93">
            <v>125</v>
          </cell>
          <cell r="CU93">
            <v>144</v>
          </cell>
          <cell r="CV93">
            <v>10</v>
          </cell>
          <cell r="CW93">
            <v>0.31</v>
          </cell>
          <cell r="CX93">
            <v>10</v>
          </cell>
          <cell r="CY93">
            <v>0.84</v>
          </cell>
          <cell r="CZ93">
            <v>35</v>
          </cell>
          <cell r="DA93">
            <v>47</v>
          </cell>
          <cell r="DB93">
            <v>4</v>
          </cell>
          <cell r="DD93">
            <v>0.4</v>
          </cell>
          <cell r="DE93">
            <v>70</v>
          </cell>
          <cell r="DF93">
            <v>0.49</v>
          </cell>
          <cell r="DG93">
            <v>75</v>
          </cell>
          <cell r="DH93">
            <v>11</v>
          </cell>
          <cell r="DI93">
            <v>80</v>
          </cell>
          <cell r="DJ93">
            <v>0.47</v>
          </cell>
          <cell r="DK93">
            <v>40</v>
          </cell>
          <cell r="DL93">
            <v>0.42</v>
          </cell>
          <cell r="DM93">
            <v>20</v>
          </cell>
          <cell r="DN93">
            <v>5.03</v>
          </cell>
          <cell r="DO93">
            <v>95</v>
          </cell>
          <cell r="DP93">
            <v>8.4</v>
          </cell>
          <cell r="DQ93">
            <v>90</v>
          </cell>
          <cell r="DR93">
            <v>12</v>
          </cell>
          <cell r="DS93">
            <v>15</v>
          </cell>
          <cell r="DT93">
            <v>27</v>
          </cell>
          <cell r="DU93">
            <v>45</v>
          </cell>
          <cell r="DV93">
            <v>77</v>
          </cell>
          <cell r="DW93">
            <v>35</v>
          </cell>
          <cell r="DX93">
            <v>0.2</v>
          </cell>
          <cell r="DY93">
            <v>70</v>
          </cell>
          <cell r="DZ93">
            <v>-27</v>
          </cell>
          <cell r="EA93">
            <v>80</v>
          </cell>
          <cell r="EB93">
            <v>53</v>
          </cell>
          <cell r="EC93">
            <v>35</v>
          </cell>
          <cell r="ED93">
            <v>0.47</v>
          </cell>
          <cell r="EE93">
            <v>65</v>
          </cell>
          <cell r="EF93">
            <v>0.74</v>
          </cell>
          <cell r="EG93">
            <v>30</v>
          </cell>
          <cell r="EH93">
            <v>1.9E-2</v>
          </cell>
          <cell r="EI93">
            <v>60</v>
          </cell>
          <cell r="EJ93">
            <v>1160</v>
          </cell>
          <cell r="EK93">
            <v>3.5</v>
          </cell>
          <cell r="EL93">
            <v>3.43</v>
          </cell>
          <cell r="EM93">
            <v>98</v>
          </cell>
          <cell r="EN93">
            <v>13</v>
          </cell>
          <cell r="EO93">
            <v>12.6</v>
          </cell>
          <cell r="EP93">
            <v>102</v>
          </cell>
          <cell r="EQ93">
            <v>0.28000000000000003</v>
          </cell>
          <cell r="ER93">
            <v>0.26</v>
          </cell>
          <cell r="ES93">
            <v>113</v>
          </cell>
          <cell r="ET93">
            <v>65</v>
          </cell>
          <cell r="EU93">
            <v>45</v>
          </cell>
          <cell r="EV93">
            <v>81</v>
          </cell>
          <cell r="EW93">
            <v>3</v>
          </cell>
          <cell r="EX93">
            <v>93</v>
          </cell>
          <cell r="EY93">
            <v>30</v>
          </cell>
          <cell r="EZ93">
            <v>46</v>
          </cell>
          <cell r="FA93">
            <v>55</v>
          </cell>
          <cell r="FB93">
            <v>138</v>
          </cell>
          <cell r="FC93">
            <v>50</v>
          </cell>
          <cell r="FD93">
            <v>244</v>
          </cell>
          <cell r="FE93">
            <v>50</v>
          </cell>
          <cell r="FF93" t="str">
            <v>04/05/22</v>
          </cell>
          <cell r="FG93" t="str">
            <v>Angus GS</v>
          </cell>
          <cell r="FH93">
            <v>60</v>
          </cell>
          <cell r="FI93">
            <v>65</v>
          </cell>
          <cell r="FJ93">
            <v>6</v>
          </cell>
          <cell r="FK93">
            <v>9</v>
          </cell>
          <cell r="FL93">
            <v>46</v>
          </cell>
          <cell r="FM93">
            <v>57</v>
          </cell>
          <cell r="FN93">
            <v>71</v>
          </cell>
          <cell r="FO93">
            <v>74</v>
          </cell>
          <cell r="FP93">
            <v>70</v>
          </cell>
          <cell r="FQ93">
            <v>12</v>
          </cell>
          <cell r="FR93">
            <v>41</v>
          </cell>
          <cell r="FS93">
            <v>17</v>
          </cell>
          <cell r="FT93">
            <v>48</v>
          </cell>
          <cell r="FU93">
            <v>27</v>
          </cell>
          <cell r="FV93">
            <v>72</v>
          </cell>
          <cell r="FW93">
            <v>21</v>
          </cell>
          <cell r="FX93">
            <v>55</v>
          </cell>
          <cell r="FY93">
            <v>25</v>
          </cell>
        </row>
        <row r="94">
          <cell r="A94" t="str">
            <v>J099</v>
          </cell>
          <cell r="B94" t="str">
            <v>J099ET</v>
          </cell>
          <cell r="C94" t="str">
            <v>03/01/21</v>
          </cell>
          <cell r="D94" t="str">
            <v>AAA</v>
          </cell>
          <cell r="E94" t="str">
            <v>20324834</v>
          </cell>
          <cell r="F94" t="str">
            <v>DRI Home Town J099</v>
          </cell>
          <cell r="G94" t="str">
            <v>B</v>
          </cell>
          <cell r="H94" t="str">
            <v>J099</v>
          </cell>
          <cell r="I94" t="str">
            <v>HOMETOWN</v>
          </cell>
          <cell r="J94" t="str">
            <v>7488</v>
          </cell>
          <cell r="K94" t="str">
            <v>AAA</v>
          </cell>
          <cell r="L94" t="str">
            <v>19266718</v>
          </cell>
          <cell r="M94" t="str">
            <v>[ AMF-CAF-D2F-DDF-M1F-NHF-OHF-OSF-RDF ]</v>
          </cell>
          <cell r="N94" t="str">
            <v>G A R Home Town</v>
          </cell>
          <cell r="O94" t="str">
            <v/>
          </cell>
          <cell r="P94" t="str">
            <v>X227</v>
          </cell>
          <cell r="Q94" t="str">
            <v>X227</v>
          </cell>
          <cell r="R94" t="str">
            <v>AAA</v>
          </cell>
          <cell r="S94" t="str">
            <v>17849830</v>
          </cell>
          <cell r="T94" t="str">
            <v>[ M1P ]</v>
          </cell>
          <cell r="U94" t="str">
            <v>DRI Barbara X227 Bis</v>
          </cell>
          <cell r="V94" t="str">
            <v>K25</v>
          </cell>
          <cell r="W94" t="str">
            <v>AAA</v>
          </cell>
          <cell r="X94" t="str">
            <v>18217198</v>
          </cell>
          <cell r="Y94" t="str">
            <v>[ AMF-CAF-D2F-DDF-M1F-NHF-OHF-OSF-RDF ]</v>
          </cell>
          <cell r="Z94" t="str">
            <v>G A R Ashland</v>
          </cell>
          <cell r="AA94" t="str">
            <v>6095</v>
          </cell>
          <cell r="AB94" t="str">
            <v>AAA</v>
          </cell>
          <cell r="AC94" t="str">
            <v>18644754</v>
          </cell>
          <cell r="AD94" t="str">
            <v>[ DDF ]</v>
          </cell>
          <cell r="AE94" t="str">
            <v>Chair Rock Sure Fire 6095</v>
          </cell>
          <cell r="AF94" t="str">
            <v>5682</v>
          </cell>
          <cell r="AG94" t="str">
            <v>AAA</v>
          </cell>
          <cell r="AH94" t="str">
            <v>15109865</v>
          </cell>
          <cell r="AI94" t="str">
            <v>[ AMF-CAF-D2F-DDF-M1F-NHF-OHF-OSF-RDF ]</v>
          </cell>
          <cell r="AJ94" t="str">
            <v>S A V Bismarck 5682</v>
          </cell>
          <cell r="AK94" t="str">
            <v>1194</v>
          </cell>
          <cell r="AL94" t="str">
            <v>AAA</v>
          </cell>
          <cell r="AM94" t="str">
            <v>14980162</v>
          </cell>
          <cell r="AN94" t="str">
            <v>[ M1P ]</v>
          </cell>
          <cell r="AO94" t="str">
            <v>DRI Barbara 1194 Cal</v>
          </cell>
          <cell r="AP94" t="str">
            <v>7722</v>
          </cell>
          <cell r="AQ94" t="str">
            <v>AAA</v>
          </cell>
          <cell r="AR94" t="str">
            <v>17354178</v>
          </cell>
          <cell r="AS94" t="str">
            <v>[ DDF ]</v>
          </cell>
          <cell r="AT94" t="str">
            <v>G A R Early Bird</v>
          </cell>
          <cell r="AU94" t="str">
            <v>1018</v>
          </cell>
          <cell r="AV94" t="str">
            <v>AAA</v>
          </cell>
          <cell r="AW94" t="str">
            <v>16934264</v>
          </cell>
          <cell r="AX94" t="str">
            <v>[ DDF-OSF ]</v>
          </cell>
          <cell r="AY94" t="str">
            <v>Chair Rock Ambush 1018</v>
          </cell>
          <cell r="AZ94" t="str">
            <v>K62</v>
          </cell>
          <cell r="BA94" t="str">
            <v>AAA</v>
          </cell>
          <cell r="BB94" t="str">
            <v>17328461</v>
          </cell>
          <cell r="BC94" t="str">
            <v>[ AMF-CAF-D2F-DDF-NHF-OHF-RDF ]</v>
          </cell>
          <cell r="BD94" t="str">
            <v>G A R Sure Fire</v>
          </cell>
          <cell r="BE94" t="str">
            <v>3005</v>
          </cell>
          <cell r="BF94" t="str">
            <v>AAA</v>
          </cell>
          <cell r="BG94" t="str">
            <v>17589100</v>
          </cell>
          <cell r="BH94" t="str">
            <v>[ DDC ]</v>
          </cell>
          <cell r="BI94" t="str">
            <v>Chair Rock Progress 3005</v>
          </cell>
          <cell r="BJ94" t="str">
            <v>6578</v>
          </cell>
          <cell r="BK94" t="str">
            <v>AAA</v>
          </cell>
          <cell r="BL94" t="str">
            <v>13254554</v>
          </cell>
          <cell r="BM94" t="str">
            <v>[ AMF-CAF-DDF-M1F-NHF-OHF-OSF ]</v>
          </cell>
          <cell r="BN94" t="str">
            <v>G A R Grid Maker</v>
          </cell>
          <cell r="BO94" t="str">
            <v>0451</v>
          </cell>
          <cell r="BP94" t="str">
            <v>AAA</v>
          </cell>
          <cell r="BQ94" t="str">
            <v>13593085</v>
          </cell>
          <cell r="BR94" t="str">
            <v/>
          </cell>
          <cell r="BS94" t="str">
            <v>S A V Abigale 0451</v>
          </cell>
          <cell r="BT94" t="str">
            <v>2720</v>
          </cell>
          <cell r="BU94" t="str">
            <v>AAA</v>
          </cell>
          <cell r="BV94" t="str">
            <v>11871751</v>
          </cell>
          <cell r="BW94" t="str">
            <v>[ AMF-CAF-M1F-NHF-OHF ]</v>
          </cell>
          <cell r="BX94" t="str">
            <v>Hunts Calculator 2720</v>
          </cell>
          <cell r="BY94" t="str">
            <v>8007</v>
          </cell>
          <cell r="BZ94" t="str">
            <v>AAA</v>
          </cell>
          <cell r="CA94" t="str">
            <v>13157489</v>
          </cell>
          <cell r="CB94" t="str">
            <v>[ M1P ]</v>
          </cell>
          <cell r="CC94" t="str">
            <v>Mill Brae Ext Barbara 8007</v>
          </cell>
          <cell r="CD94" t="str">
            <v>1</v>
          </cell>
          <cell r="CE94">
            <v>10</v>
          </cell>
          <cell r="CF94">
            <v>20</v>
          </cell>
          <cell r="CG94">
            <v>58</v>
          </cell>
          <cell r="CH94">
            <v>100</v>
          </cell>
          <cell r="CI94">
            <v>-1.3</v>
          </cell>
          <cell r="CJ94">
            <v>10</v>
          </cell>
          <cell r="CK94">
            <v>519</v>
          </cell>
          <cell r="CL94">
            <v>476</v>
          </cell>
          <cell r="CM94">
            <v>100</v>
          </cell>
          <cell r="CN94">
            <v>58</v>
          </cell>
          <cell r="CO94">
            <v>60</v>
          </cell>
          <cell r="CP94">
            <v>1030</v>
          </cell>
          <cell r="CQ94">
            <v>1095</v>
          </cell>
          <cell r="CR94">
            <v>100</v>
          </cell>
          <cell r="CS94">
            <v>5.26</v>
          </cell>
          <cell r="CT94">
            <v>100</v>
          </cell>
          <cell r="CU94">
            <v>109</v>
          </cell>
          <cell r="CV94">
            <v>50</v>
          </cell>
          <cell r="CW94">
            <v>0.25</v>
          </cell>
          <cell r="CX94">
            <v>50</v>
          </cell>
          <cell r="CY94">
            <v>1.02</v>
          </cell>
          <cell r="CZ94">
            <v>50</v>
          </cell>
          <cell r="DA94">
            <v>43</v>
          </cell>
          <cell r="DB94">
            <v>2</v>
          </cell>
          <cell r="DD94">
            <v>-0.2</v>
          </cell>
          <cell r="DE94">
            <v>95</v>
          </cell>
          <cell r="DF94">
            <v>1.29</v>
          </cell>
          <cell r="DG94">
            <v>25</v>
          </cell>
          <cell r="DH94">
            <v>16</v>
          </cell>
          <cell r="DI94">
            <v>60</v>
          </cell>
          <cell r="DJ94">
            <v>0.49</v>
          </cell>
          <cell r="DK94">
            <v>45</v>
          </cell>
          <cell r="DL94">
            <v>0.49</v>
          </cell>
          <cell r="DM94">
            <v>55</v>
          </cell>
          <cell r="DN94">
            <v>1.01</v>
          </cell>
          <cell r="DO94">
            <v>45</v>
          </cell>
          <cell r="DP94">
            <v>15.4</v>
          </cell>
          <cell r="DQ94">
            <v>20</v>
          </cell>
          <cell r="DR94">
            <v>12</v>
          </cell>
          <cell r="DS94">
            <v>15</v>
          </cell>
          <cell r="DT94">
            <v>33</v>
          </cell>
          <cell r="DU94">
            <v>10</v>
          </cell>
          <cell r="DV94">
            <v>38</v>
          </cell>
          <cell r="DW94">
            <v>80</v>
          </cell>
          <cell r="DX94">
            <v>-0.1</v>
          </cell>
          <cell r="DY94">
            <v>90</v>
          </cell>
          <cell r="DZ94">
            <v>-12</v>
          </cell>
          <cell r="EA94">
            <v>40</v>
          </cell>
          <cell r="EB94">
            <v>29</v>
          </cell>
          <cell r="EC94">
            <v>90</v>
          </cell>
          <cell r="ED94">
            <v>0.92</v>
          </cell>
          <cell r="EE94">
            <v>20</v>
          </cell>
          <cell r="EF94">
            <v>0.84</v>
          </cell>
          <cell r="EG94">
            <v>20</v>
          </cell>
          <cell r="EH94">
            <v>5.0000000000000001E-3</v>
          </cell>
          <cell r="EI94">
            <v>40</v>
          </cell>
          <cell r="EJ94">
            <v>1030</v>
          </cell>
          <cell r="EK94">
            <v>4.33</v>
          </cell>
          <cell r="EL94">
            <v>4.26</v>
          </cell>
          <cell r="EM94">
            <v>117</v>
          </cell>
          <cell r="EN94">
            <v>12.8</v>
          </cell>
          <cell r="EO94">
            <v>12.4</v>
          </cell>
          <cell r="EP94">
            <v>102</v>
          </cell>
          <cell r="EQ94">
            <v>0.31</v>
          </cell>
          <cell r="ER94">
            <v>0.28999999999999998</v>
          </cell>
          <cell r="ES94">
            <v>132</v>
          </cell>
          <cell r="ET94">
            <v>77</v>
          </cell>
          <cell r="EU94">
            <v>15</v>
          </cell>
          <cell r="EV94">
            <v>67</v>
          </cell>
          <cell r="EW94">
            <v>25</v>
          </cell>
          <cell r="EX94">
            <v>73</v>
          </cell>
          <cell r="EY94">
            <v>75</v>
          </cell>
          <cell r="EZ94">
            <v>69</v>
          </cell>
          <cell r="FA94">
            <v>15</v>
          </cell>
          <cell r="FB94">
            <v>143</v>
          </cell>
          <cell r="FC94">
            <v>45</v>
          </cell>
          <cell r="FD94">
            <v>262</v>
          </cell>
          <cell r="FE94">
            <v>30</v>
          </cell>
          <cell r="FF94" t="str">
            <v>04/05/22</v>
          </cell>
          <cell r="FG94" t="str">
            <v>Angus GS</v>
          </cell>
          <cell r="FH94">
            <v>38</v>
          </cell>
          <cell r="FI94">
            <v>11</v>
          </cell>
          <cell r="FJ94">
            <v>83</v>
          </cell>
          <cell r="FK94">
            <v>46</v>
          </cell>
          <cell r="FL94">
            <v>34</v>
          </cell>
          <cell r="FM94">
            <v>98</v>
          </cell>
          <cell r="FN94">
            <v>22</v>
          </cell>
          <cell r="FO94">
            <v>55</v>
          </cell>
          <cell r="FP94">
            <v>14</v>
          </cell>
          <cell r="FQ94">
            <v>24</v>
          </cell>
          <cell r="FR94">
            <v>10</v>
          </cell>
          <cell r="FS94">
            <v>78</v>
          </cell>
          <cell r="FT94">
            <v>93</v>
          </cell>
          <cell r="FU94">
            <v>84</v>
          </cell>
          <cell r="FV94">
            <v>30</v>
          </cell>
          <cell r="FW94">
            <v>16</v>
          </cell>
          <cell r="FX94">
            <v>23</v>
          </cell>
          <cell r="FY94">
            <v>16</v>
          </cell>
        </row>
        <row r="95">
          <cell r="A95" t="str">
            <v>J118</v>
          </cell>
          <cell r="B95" t="str">
            <v>J118ET</v>
          </cell>
          <cell r="C95" t="str">
            <v>03/03/21</v>
          </cell>
          <cell r="D95" t="str">
            <v>AAA</v>
          </cell>
          <cell r="E95" t="str">
            <v>20324836</v>
          </cell>
          <cell r="F95" t="str">
            <v>DRI Home Town J118</v>
          </cell>
          <cell r="G95" t="str">
            <v>B</v>
          </cell>
          <cell r="H95" t="str">
            <v>J118</v>
          </cell>
          <cell r="I95" t="str">
            <v>HOMETOWN</v>
          </cell>
          <cell r="J95" t="str">
            <v>7488</v>
          </cell>
          <cell r="K95" t="str">
            <v>AAA</v>
          </cell>
          <cell r="L95" t="str">
            <v>19266718</v>
          </cell>
          <cell r="M95" t="str">
            <v>[ AMF-CAF-D2F-DDF-M1F-NHF-OHF-OSF-RDF ]</v>
          </cell>
          <cell r="N95" t="str">
            <v>G A R Home Town</v>
          </cell>
          <cell r="O95" t="str">
            <v/>
          </cell>
          <cell r="P95" t="str">
            <v>X227</v>
          </cell>
          <cell r="Q95" t="str">
            <v>X227</v>
          </cell>
          <cell r="R95" t="str">
            <v>AAA</v>
          </cell>
          <cell r="S95" t="str">
            <v>17849830</v>
          </cell>
          <cell r="T95" t="str">
            <v>[ M1P ]</v>
          </cell>
          <cell r="U95" t="str">
            <v>DRI Barbara X227 Bis</v>
          </cell>
          <cell r="V95" t="str">
            <v>K25</v>
          </cell>
          <cell r="W95" t="str">
            <v>AAA</v>
          </cell>
          <cell r="X95" t="str">
            <v>18217198</v>
          </cell>
          <cell r="Y95" t="str">
            <v>[ AMF-CAF-D2F-DDF-M1F-NHF-OHF-OSF-RDF ]</v>
          </cell>
          <cell r="Z95" t="str">
            <v>G A R Ashland</v>
          </cell>
          <cell r="AA95" t="str">
            <v>6095</v>
          </cell>
          <cell r="AB95" t="str">
            <v>AAA</v>
          </cell>
          <cell r="AC95" t="str">
            <v>18644754</v>
          </cell>
          <cell r="AD95" t="str">
            <v>[ DDF ]</v>
          </cell>
          <cell r="AE95" t="str">
            <v>Chair Rock Sure Fire 6095</v>
          </cell>
          <cell r="AF95" t="str">
            <v>5682</v>
          </cell>
          <cell r="AG95" t="str">
            <v>AAA</v>
          </cell>
          <cell r="AH95" t="str">
            <v>15109865</v>
          </cell>
          <cell r="AI95" t="str">
            <v>[ AMF-CAF-D2F-DDF-M1F-NHF-OHF-OSF-RDF ]</v>
          </cell>
          <cell r="AJ95" t="str">
            <v>S A V Bismarck 5682</v>
          </cell>
          <cell r="AK95" t="str">
            <v>1194</v>
          </cell>
          <cell r="AL95" t="str">
            <v>AAA</v>
          </cell>
          <cell r="AM95" t="str">
            <v>14980162</v>
          </cell>
          <cell r="AN95" t="str">
            <v>[ M1P ]</v>
          </cell>
          <cell r="AO95" t="str">
            <v>DRI Barbara 1194 Cal</v>
          </cell>
          <cell r="AP95" t="str">
            <v>7722</v>
          </cell>
          <cell r="AQ95" t="str">
            <v>AAA</v>
          </cell>
          <cell r="AR95" t="str">
            <v>17354178</v>
          </cell>
          <cell r="AS95" t="str">
            <v>[ DDF ]</v>
          </cell>
          <cell r="AT95" t="str">
            <v>G A R Early Bird</v>
          </cell>
          <cell r="AU95" t="str">
            <v>1018</v>
          </cell>
          <cell r="AV95" t="str">
            <v>AAA</v>
          </cell>
          <cell r="AW95" t="str">
            <v>16934264</v>
          </cell>
          <cell r="AX95" t="str">
            <v>[ DDF-OSF ]</v>
          </cell>
          <cell r="AY95" t="str">
            <v>Chair Rock Ambush 1018</v>
          </cell>
          <cell r="AZ95" t="str">
            <v>K62</v>
          </cell>
          <cell r="BA95" t="str">
            <v>AAA</v>
          </cell>
          <cell r="BB95" t="str">
            <v>17328461</v>
          </cell>
          <cell r="BC95" t="str">
            <v>[ AMF-CAF-D2F-DDF-NHF-OHF-RDF ]</v>
          </cell>
          <cell r="BD95" t="str">
            <v>G A R Sure Fire</v>
          </cell>
          <cell r="BE95" t="str">
            <v>3005</v>
          </cell>
          <cell r="BF95" t="str">
            <v>AAA</v>
          </cell>
          <cell r="BG95" t="str">
            <v>17589100</v>
          </cell>
          <cell r="BH95" t="str">
            <v>[ DDC ]</v>
          </cell>
          <cell r="BI95" t="str">
            <v>Chair Rock Progress 3005</v>
          </cell>
          <cell r="BJ95" t="str">
            <v>6578</v>
          </cell>
          <cell r="BK95" t="str">
            <v>AAA</v>
          </cell>
          <cell r="BL95" t="str">
            <v>13254554</v>
          </cell>
          <cell r="BM95" t="str">
            <v>[ AMF-CAF-DDF-M1F-NHF-OHF-OSF ]</v>
          </cell>
          <cell r="BN95" t="str">
            <v>G A R Grid Maker</v>
          </cell>
          <cell r="BO95" t="str">
            <v>0451</v>
          </cell>
          <cell r="BP95" t="str">
            <v>AAA</v>
          </cell>
          <cell r="BQ95" t="str">
            <v>13593085</v>
          </cell>
          <cell r="BR95" t="str">
            <v/>
          </cell>
          <cell r="BS95" t="str">
            <v>S A V Abigale 0451</v>
          </cell>
          <cell r="BT95" t="str">
            <v>2720</v>
          </cell>
          <cell r="BU95" t="str">
            <v>AAA</v>
          </cell>
          <cell r="BV95" t="str">
            <v>11871751</v>
          </cell>
          <cell r="BW95" t="str">
            <v>[ AMF-CAF-M1F-NHF-OHF ]</v>
          </cell>
          <cell r="BX95" t="str">
            <v>Hunts Calculator 2720</v>
          </cell>
          <cell r="BY95" t="str">
            <v>8007</v>
          </cell>
          <cell r="BZ95" t="str">
            <v>AAA</v>
          </cell>
          <cell r="CA95" t="str">
            <v>13157489</v>
          </cell>
          <cell r="CB95" t="str">
            <v>[ M1P ]</v>
          </cell>
          <cell r="CC95" t="str">
            <v>Mill Brae Ext Barbara 8007</v>
          </cell>
          <cell r="CD95" t="str">
            <v>1</v>
          </cell>
          <cell r="CE95">
            <v>8</v>
          </cell>
          <cell r="CF95">
            <v>35</v>
          </cell>
          <cell r="CG95">
            <v>66</v>
          </cell>
          <cell r="CH95">
            <v>100</v>
          </cell>
          <cell r="CI95">
            <v>0</v>
          </cell>
          <cell r="CJ95">
            <v>25</v>
          </cell>
          <cell r="CK95">
            <v>601</v>
          </cell>
          <cell r="CL95">
            <v>554</v>
          </cell>
          <cell r="CM95">
            <v>100</v>
          </cell>
          <cell r="CN95">
            <v>66</v>
          </cell>
          <cell r="CO95">
            <v>35</v>
          </cell>
          <cell r="CP95">
            <v>1060</v>
          </cell>
          <cell r="CQ95">
            <v>1111</v>
          </cell>
          <cell r="CR95">
            <v>100</v>
          </cell>
          <cell r="CS95">
            <v>4.4800000000000004</v>
          </cell>
          <cell r="CT95">
            <v>85</v>
          </cell>
          <cell r="CU95">
            <v>113</v>
          </cell>
          <cell r="CV95">
            <v>45</v>
          </cell>
          <cell r="CW95">
            <v>0.25</v>
          </cell>
          <cell r="CX95">
            <v>50</v>
          </cell>
          <cell r="CY95">
            <v>0.57999999999999996</v>
          </cell>
          <cell r="CZ95">
            <v>20</v>
          </cell>
          <cell r="DA95">
            <v>48</v>
          </cell>
          <cell r="DB95">
            <v>4.5</v>
          </cell>
          <cell r="DD95">
            <v>0.4</v>
          </cell>
          <cell r="DE95">
            <v>70</v>
          </cell>
          <cell r="DF95">
            <v>0.28999999999999998</v>
          </cell>
          <cell r="DG95">
            <v>85</v>
          </cell>
          <cell r="DH95">
            <v>11</v>
          </cell>
          <cell r="DI95">
            <v>80</v>
          </cell>
          <cell r="DJ95">
            <v>0.7</v>
          </cell>
          <cell r="DK95">
            <v>95</v>
          </cell>
          <cell r="DL95">
            <v>0.55000000000000004</v>
          </cell>
          <cell r="DM95">
            <v>80</v>
          </cell>
          <cell r="DN95">
            <v>2.44</v>
          </cell>
          <cell r="DO95">
            <v>80</v>
          </cell>
          <cell r="DP95">
            <v>15.3</v>
          </cell>
          <cell r="DQ95">
            <v>20</v>
          </cell>
          <cell r="DR95">
            <v>9</v>
          </cell>
          <cell r="DS95">
            <v>45</v>
          </cell>
          <cell r="DT95">
            <v>27</v>
          </cell>
          <cell r="DU95">
            <v>45</v>
          </cell>
          <cell r="DV95">
            <v>52</v>
          </cell>
          <cell r="DW95">
            <v>65</v>
          </cell>
          <cell r="DX95">
            <v>0.2</v>
          </cell>
          <cell r="DY95">
            <v>70</v>
          </cell>
          <cell r="DZ95">
            <v>-15</v>
          </cell>
          <cell r="EA95">
            <v>45</v>
          </cell>
          <cell r="EB95">
            <v>49</v>
          </cell>
          <cell r="EC95">
            <v>45</v>
          </cell>
          <cell r="ED95">
            <v>0.98</v>
          </cell>
          <cell r="EE95">
            <v>15</v>
          </cell>
          <cell r="EF95">
            <v>0.88</v>
          </cell>
          <cell r="EG95">
            <v>15</v>
          </cell>
          <cell r="EH95">
            <v>-2.5000000000000001E-2</v>
          </cell>
          <cell r="EI95">
            <v>10</v>
          </cell>
          <cell r="EJ95">
            <v>1110</v>
          </cell>
          <cell r="EK95">
            <v>4.08</v>
          </cell>
          <cell r="EL95">
            <v>4.0199999999999996</v>
          </cell>
          <cell r="EM95">
            <v>110</v>
          </cell>
          <cell r="EN95">
            <v>11.9</v>
          </cell>
          <cell r="EO95">
            <v>11.6</v>
          </cell>
          <cell r="EP95">
            <v>96</v>
          </cell>
          <cell r="EQ95">
            <v>0.2</v>
          </cell>
          <cell r="ER95">
            <v>0.18</v>
          </cell>
          <cell r="ES95">
            <v>82</v>
          </cell>
          <cell r="ET95">
            <v>66</v>
          </cell>
          <cell r="EU95">
            <v>45</v>
          </cell>
          <cell r="EV95">
            <v>69</v>
          </cell>
          <cell r="EW95">
            <v>20</v>
          </cell>
          <cell r="EX95">
            <v>95</v>
          </cell>
          <cell r="EY95">
            <v>30</v>
          </cell>
          <cell r="EZ95">
            <v>75</v>
          </cell>
          <cell r="FA95">
            <v>10</v>
          </cell>
          <cell r="FB95">
            <v>170</v>
          </cell>
          <cell r="FC95">
            <v>15</v>
          </cell>
          <cell r="FD95">
            <v>286</v>
          </cell>
          <cell r="FE95">
            <v>15</v>
          </cell>
          <cell r="FF95" t="str">
            <v>04/05/22</v>
          </cell>
          <cell r="FG95" t="str">
            <v>Angus GS</v>
          </cell>
          <cell r="FH95">
            <v>48</v>
          </cell>
          <cell r="FI95">
            <v>30</v>
          </cell>
          <cell r="FJ95">
            <v>46</v>
          </cell>
          <cell r="FK95">
            <v>52</v>
          </cell>
          <cell r="FL95">
            <v>20</v>
          </cell>
          <cell r="FM95">
            <v>63</v>
          </cell>
          <cell r="FN95">
            <v>83</v>
          </cell>
          <cell r="FO95">
            <v>80</v>
          </cell>
          <cell r="FP95">
            <v>15</v>
          </cell>
          <cell r="FQ95">
            <v>51</v>
          </cell>
          <cell r="FR95">
            <v>44</v>
          </cell>
          <cell r="FS95">
            <v>59</v>
          </cell>
          <cell r="FT95">
            <v>68</v>
          </cell>
          <cell r="FU95">
            <v>33</v>
          </cell>
          <cell r="FV95">
            <v>20</v>
          </cell>
          <cell r="FW95">
            <v>19</v>
          </cell>
          <cell r="FX95">
            <v>10</v>
          </cell>
          <cell r="FY95">
            <v>70</v>
          </cell>
        </row>
        <row r="96">
          <cell r="A96" t="str">
            <v>J136</v>
          </cell>
          <cell r="B96" t="str">
            <v>J136ET</v>
          </cell>
          <cell r="C96" t="str">
            <v>03/04/21</v>
          </cell>
          <cell r="D96" t="str">
            <v>AAA</v>
          </cell>
          <cell r="E96" t="str">
            <v>20324840</v>
          </cell>
          <cell r="F96" t="str">
            <v>DRI Bronc J136</v>
          </cell>
          <cell r="G96" t="str">
            <v>B</v>
          </cell>
          <cell r="H96" t="str">
            <v>J136</v>
          </cell>
          <cell r="I96" t="str">
            <v>BRONC</v>
          </cell>
          <cell r="J96" t="str">
            <v>C010</v>
          </cell>
          <cell r="K96" t="str">
            <v>AAA</v>
          </cell>
          <cell r="L96" t="str">
            <v>18229425</v>
          </cell>
          <cell r="M96" t="str">
            <v>[ AMF-CAF-D2F-DDF-M1F-NHF-OHF-OSF-RDF ]</v>
          </cell>
          <cell r="N96" t="str">
            <v>Baldridge Bronc</v>
          </cell>
          <cell r="O96" t="str">
            <v/>
          </cell>
          <cell r="P96" t="str">
            <v>A085</v>
          </cell>
          <cell r="Q96" t="str">
            <v>A085</v>
          </cell>
          <cell r="R96" t="str">
            <v>AAA</v>
          </cell>
          <cell r="S96" t="str">
            <v>18787140</v>
          </cell>
          <cell r="T96" t="str">
            <v>[ DDF ]</v>
          </cell>
          <cell r="U96" t="str">
            <v>DRI Vixon A085 FP</v>
          </cell>
          <cell r="V96" t="str">
            <v>1366</v>
          </cell>
          <cell r="W96" t="str">
            <v>AAA</v>
          </cell>
          <cell r="X96" t="str">
            <v>17082311</v>
          </cell>
          <cell r="Y96" t="str">
            <v>[ AMF-CAF-D2F-DDF-M1F-NHF-OSF-RDF ]</v>
          </cell>
          <cell r="Z96" t="str">
            <v>EF Commando 1366</v>
          </cell>
          <cell r="AA96" t="str">
            <v>Y69</v>
          </cell>
          <cell r="AB96" t="str">
            <v>AAA</v>
          </cell>
          <cell r="AC96" t="str">
            <v>17149410</v>
          </cell>
          <cell r="AD96" t="str">
            <v>[ DDF ]</v>
          </cell>
          <cell r="AE96" t="str">
            <v>Baldridge Isabel Y69</v>
          </cell>
          <cell r="AF96" t="str">
            <v>7212</v>
          </cell>
          <cell r="AG96" t="str">
            <v>AAA</v>
          </cell>
          <cell r="AH96" t="str">
            <v>15848422</v>
          </cell>
          <cell r="AI96" t="str">
            <v>[ AMF-CAF-D2F-DDF-M1F-NHF ]</v>
          </cell>
          <cell r="AJ96" t="str">
            <v>Connealy Final Product</v>
          </cell>
          <cell r="AK96" t="str">
            <v>U014</v>
          </cell>
          <cell r="AL96" t="str">
            <v>AAA</v>
          </cell>
          <cell r="AM96" t="str">
            <v>16908918</v>
          </cell>
          <cell r="AN96" t="str">
            <v>[ DDP ]</v>
          </cell>
          <cell r="AO96" t="str">
            <v>DRI Vixon U014 Amb</v>
          </cell>
          <cell r="AP96" t="str">
            <v>8088</v>
          </cell>
          <cell r="AQ96" t="str">
            <v>AAA</v>
          </cell>
          <cell r="AR96" t="str">
            <v>16198796</v>
          </cell>
          <cell r="AS96" t="str">
            <v>[ AMF-CAF-D2F-DDF-M1F-NHF-OHF ]</v>
          </cell>
          <cell r="AT96" t="str">
            <v>EF Complement 8088</v>
          </cell>
          <cell r="AU96" t="str">
            <v>W1470</v>
          </cell>
          <cell r="AV96" t="str">
            <v>AAA</v>
          </cell>
          <cell r="AW96" t="str">
            <v>16543240</v>
          </cell>
          <cell r="AX96" t="str">
            <v>[ DDF ]</v>
          </cell>
          <cell r="AY96" t="str">
            <v>Riverbend Young Lucy W1470</v>
          </cell>
          <cell r="AZ96" t="str">
            <v>J59</v>
          </cell>
          <cell r="BA96" t="str">
            <v>AAA</v>
          </cell>
          <cell r="BB96" t="str">
            <v>16244342</v>
          </cell>
          <cell r="BC96" t="str">
            <v>[ AMF-CAF-D2F-DDF-M1F-NHF-OHF ]</v>
          </cell>
          <cell r="BD96" t="str">
            <v>Styles Upgrade J59</v>
          </cell>
          <cell r="BE96" t="str">
            <v>T935</v>
          </cell>
          <cell r="BF96" t="str">
            <v>AAA</v>
          </cell>
          <cell r="BG96" t="str">
            <v>16746720</v>
          </cell>
          <cell r="BH96" t="str">
            <v>[ CAF-DDF ]</v>
          </cell>
          <cell r="BI96" t="str">
            <v>Baldridge Isabel T935</v>
          </cell>
          <cell r="BJ96" t="str">
            <v>5123</v>
          </cell>
          <cell r="BK96" t="str">
            <v>AAA</v>
          </cell>
          <cell r="BL96" t="str">
            <v>15148584</v>
          </cell>
          <cell r="BM96" t="str">
            <v>[ DDP ]</v>
          </cell>
          <cell r="BN96" t="str">
            <v>Connealy Product 568</v>
          </cell>
          <cell r="BO96" t="str">
            <v>236</v>
          </cell>
          <cell r="BP96" t="str">
            <v>AAA</v>
          </cell>
          <cell r="BQ96" t="str">
            <v>14220178</v>
          </cell>
          <cell r="BR96" t="str">
            <v>[ DDF ]</v>
          </cell>
          <cell r="BS96" t="str">
            <v>Ebonista of Conanga 471</v>
          </cell>
          <cell r="BT96" t="str">
            <v>2172</v>
          </cell>
          <cell r="BU96" t="str">
            <v>AAA</v>
          </cell>
          <cell r="BV96" t="str">
            <v>10239760</v>
          </cell>
          <cell r="BW96" t="str">
            <v>[ AMF-CAF-DDF-M1F-NHF-OHF-OSF ]</v>
          </cell>
          <cell r="BX96" t="str">
            <v>Paramont Ambush 2172</v>
          </cell>
          <cell r="BY96" t="str">
            <v>S073</v>
          </cell>
          <cell r="BZ96" t="str">
            <v>AAA</v>
          </cell>
          <cell r="CA96" t="str">
            <v>16673276</v>
          </cell>
          <cell r="CB96" t="str">
            <v>[ DDP ]</v>
          </cell>
          <cell r="CC96" t="str">
            <v>DRI Vixon S073 USPB</v>
          </cell>
          <cell r="CD96" t="str">
            <v>1</v>
          </cell>
          <cell r="CE96">
            <v>-3</v>
          </cell>
          <cell r="CF96">
            <v>95</v>
          </cell>
          <cell r="CG96">
            <v>81</v>
          </cell>
          <cell r="CH96">
            <v>100</v>
          </cell>
          <cell r="CI96">
            <v>2.1</v>
          </cell>
          <cell r="CJ96">
            <v>70</v>
          </cell>
          <cell r="CK96">
            <v>703</v>
          </cell>
          <cell r="CL96">
            <v>650</v>
          </cell>
          <cell r="CM96">
            <v>100</v>
          </cell>
          <cell r="CN96">
            <v>86</v>
          </cell>
          <cell r="CO96">
            <v>3</v>
          </cell>
          <cell r="CP96">
            <v>1270</v>
          </cell>
          <cell r="CQ96">
            <v>1338</v>
          </cell>
          <cell r="CR96">
            <v>100</v>
          </cell>
          <cell r="CS96">
            <v>5.43</v>
          </cell>
          <cell r="CT96">
            <v>104</v>
          </cell>
          <cell r="CU96">
            <v>153</v>
          </cell>
          <cell r="CV96">
            <v>3</v>
          </cell>
          <cell r="CW96">
            <v>0.3</v>
          </cell>
          <cell r="CX96">
            <v>15</v>
          </cell>
          <cell r="CY96">
            <v>1.95</v>
          </cell>
          <cell r="CZ96">
            <v>95</v>
          </cell>
          <cell r="DA96">
            <v>50.1</v>
          </cell>
          <cell r="DB96">
            <v>5.5</v>
          </cell>
          <cell r="DD96">
            <v>1</v>
          </cell>
          <cell r="DE96">
            <v>10</v>
          </cell>
          <cell r="DF96">
            <v>0.68</v>
          </cell>
          <cell r="DG96">
            <v>65</v>
          </cell>
          <cell r="DH96">
            <v>26</v>
          </cell>
          <cell r="DI96">
            <v>15</v>
          </cell>
          <cell r="DJ96">
            <v>0.47</v>
          </cell>
          <cell r="DK96">
            <v>40</v>
          </cell>
          <cell r="DL96">
            <v>0.43</v>
          </cell>
          <cell r="DM96">
            <v>25</v>
          </cell>
          <cell r="DN96">
            <v>2.58</v>
          </cell>
          <cell r="DO96">
            <v>80</v>
          </cell>
          <cell r="DP96">
            <v>13.2</v>
          </cell>
          <cell r="DQ96">
            <v>40</v>
          </cell>
          <cell r="DR96">
            <v>5</v>
          </cell>
          <cell r="DS96">
            <v>85</v>
          </cell>
          <cell r="DT96">
            <v>26</v>
          </cell>
          <cell r="DU96">
            <v>50</v>
          </cell>
          <cell r="DV96">
            <v>111</v>
          </cell>
          <cell r="DW96">
            <v>10</v>
          </cell>
          <cell r="DX96">
            <v>1</v>
          </cell>
          <cell r="DY96">
            <v>10</v>
          </cell>
          <cell r="DZ96">
            <v>-42</v>
          </cell>
          <cell r="EA96">
            <v>95</v>
          </cell>
          <cell r="EB96">
            <v>63</v>
          </cell>
          <cell r="EC96">
            <v>15</v>
          </cell>
          <cell r="ED96">
            <v>0.55000000000000004</v>
          </cell>
          <cell r="EE96">
            <v>55</v>
          </cell>
          <cell r="EF96">
            <v>0.28000000000000003</v>
          </cell>
          <cell r="EG96">
            <v>95</v>
          </cell>
          <cell r="EH96">
            <v>0.08</v>
          </cell>
          <cell r="EI96">
            <v>95</v>
          </cell>
          <cell r="EJ96">
            <v>1320</v>
          </cell>
          <cell r="EK96">
            <v>3.79</v>
          </cell>
          <cell r="EL96">
            <v>3.74</v>
          </cell>
          <cell r="EM96">
            <v>103</v>
          </cell>
          <cell r="EN96">
            <v>13.1</v>
          </cell>
          <cell r="EO96">
            <v>12.7</v>
          </cell>
          <cell r="EP96">
            <v>105</v>
          </cell>
          <cell r="EQ96">
            <v>0.4</v>
          </cell>
          <cell r="ER96">
            <v>0.38</v>
          </cell>
          <cell r="ES96">
            <v>173</v>
          </cell>
          <cell r="ET96">
            <v>62</v>
          </cell>
          <cell r="EU96">
            <v>55</v>
          </cell>
          <cell r="EV96">
            <v>75</v>
          </cell>
          <cell r="EW96">
            <v>10</v>
          </cell>
          <cell r="EX96">
            <v>96</v>
          </cell>
          <cell r="EY96">
            <v>25</v>
          </cell>
          <cell r="EZ96">
            <v>38</v>
          </cell>
          <cell r="FA96">
            <v>75</v>
          </cell>
          <cell r="FB96">
            <v>134</v>
          </cell>
          <cell r="FC96">
            <v>55</v>
          </cell>
          <cell r="FD96">
            <v>236</v>
          </cell>
          <cell r="FE96">
            <v>55</v>
          </cell>
          <cell r="FF96" t="str">
            <v>04/05/22</v>
          </cell>
          <cell r="FG96" t="str">
            <v>Angus GS</v>
          </cell>
          <cell r="FH96">
            <v>98</v>
          </cell>
          <cell r="FI96">
            <v>86</v>
          </cell>
          <cell r="FJ96">
            <v>8</v>
          </cell>
          <cell r="FK96">
            <v>5</v>
          </cell>
          <cell r="FL96">
            <v>97</v>
          </cell>
          <cell r="FM96">
            <v>22</v>
          </cell>
          <cell r="FN96">
            <v>62</v>
          </cell>
          <cell r="FO96">
            <v>13</v>
          </cell>
          <cell r="FP96">
            <v>41</v>
          </cell>
          <cell r="FQ96">
            <v>42</v>
          </cell>
          <cell r="FR96">
            <v>49</v>
          </cell>
          <cell r="FS96">
            <v>6</v>
          </cell>
          <cell r="FT96">
            <v>11</v>
          </cell>
          <cell r="FU96">
            <v>13</v>
          </cell>
          <cell r="FV96">
            <v>55</v>
          </cell>
          <cell r="FW96">
            <v>89</v>
          </cell>
          <cell r="FX96">
            <v>98</v>
          </cell>
          <cell r="FY96">
            <v>57</v>
          </cell>
        </row>
        <row r="97">
          <cell r="A97" t="str">
            <v>J147</v>
          </cell>
          <cell r="B97" t="str">
            <v>J147ET</v>
          </cell>
          <cell r="C97" t="str">
            <v>03/05/21</v>
          </cell>
          <cell r="D97" t="str">
            <v>AAA</v>
          </cell>
          <cell r="E97" t="str">
            <v>20324845</v>
          </cell>
          <cell r="F97" t="str">
            <v>DRI Innovation J147</v>
          </cell>
          <cell r="G97" t="str">
            <v>B</v>
          </cell>
          <cell r="H97" t="str">
            <v>J147</v>
          </cell>
          <cell r="I97" t="str">
            <v>INNOVA</v>
          </cell>
          <cell r="J97" t="str">
            <v>251</v>
          </cell>
          <cell r="K97" t="str">
            <v>AAA</v>
          </cell>
          <cell r="L97" t="str">
            <v>16983331</v>
          </cell>
          <cell r="M97" t="str">
            <v>[ AMF-CAF-D2F-DDF-M1F-NHF-OSF ]</v>
          </cell>
          <cell r="N97" t="str">
            <v>MAR Innovation 251</v>
          </cell>
          <cell r="O97" t="str">
            <v/>
          </cell>
          <cell r="P97" t="str">
            <v>X227</v>
          </cell>
          <cell r="Q97" t="str">
            <v>X227</v>
          </cell>
          <cell r="R97" t="str">
            <v>AAA</v>
          </cell>
          <cell r="S97" t="str">
            <v>17849830</v>
          </cell>
          <cell r="T97" t="str">
            <v>[ M1P ]</v>
          </cell>
          <cell r="U97" t="str">
            <v>DRI Barbara X227 Bis</v>
          </cell>
          <cell r="V97" t="str">
            <v>6262</v>
          </cell>
          <cell r="W97" t="str">
            <v>AAA</v>
          </cell>
          <cell r="X97" t="str">
            <v>15543702</v>
          </cell>
          <cell r="Y97" t="str">
            <v>[ AMF-CAF-DDF-M1F-NHF-OHF-OSF ]</v>
          </cell>
          <cell r="Z97" t="str">
            <v>Connealy Impression</v>
          </cell>
          <cell r="AA97" t="str">
            <v>8569</v>
          </cell>
          <cell r="AB97" t="str">
            <v>AAA</v>
          </cell>
          <cell r="AC97" t="str">
            <v>16450035</v>
          </cell>
          <cell r="AD97" t="str">
            <v>[ DDF ]</v>
          </cell>
          <cell r="AE97" t="str">
            <v>MAR Final Kahuna 856</v>
          </cell>
          <cell r="AF97" t="str">
            <v>5682</v>
          </cell>
          <cell r="AG97" t="str">
            <v>AAA</v>
          </cell>
          <cell r="AH97" t="str">
            <v>15109865</v>
          </cell>
          <cell r="AI97" t="str">
            <v>[ AMF-CAF-D2F-DDF-M1F-NHF-OHF-OSF-RDF ]</v>
          </cell>
          <cell r="AJ97" t="str">
            <v>S A V Bismarck 5682</v>
          </cell>
          <cell r="AK97" t="str">
            <v>1194</v>
          </cell>
          <cell r="AL97" t="str">
            <v>AAA</v>
          </cell>
          <cell r="AM97" t="str">
            <v>14980162</v>
          </cell>
          <cell r="AN97" t="str">
            <v>[ M1P ]</v>
          </cell>
          <cell r="AO97" t="str">
            <v>DRI Barbara 1194 Cal</v>
          </cell>
          <cell r="AP97" t="str">
            <v>3623</v>
          </cell>
          <cell r="AQ97" t="str">
            <v>AAA</v>
          </cell>
          <cell r="AR97" t="str">
            <v>14528330</v>
          </cell>
          <cell r="AS97" t="str">
            <v>[ AMF-CAF-DDF-M1F-NHF-OHF-OSF ]</v>
          </cell>
          <cell r="AT97" t="str">
            <v>Connealy Reflection</v>
          </cell>
          <cell r="AU97" t="str">
            <v>3132</v>
          </cell>
          <cell r="AV97" t="str">
            <v>AAA</v>
          </cell>
          <cell r="AW97" t="str">
            <v>14528835</v>
          </cell>
          <cell r="AX97" t="str">
            <v>[ CAF-DDF ]</v>
          </cell>
          <cell r="AY97" t="str">
            <v>Pearl Pammy of Conanga 194</v>
          </cell>
          <cell r="AZ97" t="str">
            <v>0035</v>
          </cell>
          <cell r="BA97" t="str">
            <v>AAA</v>
          </cell>
          <cell r="BB97" t="str">
            <v>13592905</v>
          </cell>
          <cell r="BC97" t="str">
            <v>[ AMF-CAF-D2F-DDF-M1F-NHF-OHF-OSF-RDF ]</v>
          </cell>
          <cell r="BD97" t="str">
            <v>S A V Final Answer 0035</v>
          </cell>
          <cell r="BE97" t="str">
            <v>6747</v>
          </cell>
          <cell r="BF97" t="str">
            <v>AAA</v>
          </cell>
          <cell r="BG97" t="str">
            <v>15902516</v>
          </cell>
          <cell r="BH97" t="str">
            <v>[ CAF-DDF-NHF ]</v>
          </cell>
          <cell r="BI97" t="str">
            <v>MAR Kahuna Precision 328 674</v>
          </cell>
          <cell r="BJ97" t="str">
            <v>6578</v>
          </cell>
          <cell r="BK97" t="str">
            <v>AAA</v>
          </cell>
          <cell r="BL97" t="str">
            <v>13254554</v>
          </cell>
          <cell r="BM97" t="str">
            <v>[ AMF-CAF-DDF-M1F-NHF-OHF-OSF ]</v>
          </cell>
          <cell r="BN97" t="str">
            <v>G A R Grid Maker</v>
          </cell>
          <cell r="BO97" t="str">
            <v>0451</v>
          </cell>
          <cell r="BP97" t="str">
            <v>AAA</v>
          </cell>
          <cell r="BQ97" t="str">
            <v>13593085</v>
          </cell>
          <cell r="BR97" t="str">
            <v/>
          </cell>
          <cell r="BS97" t="str">
            <v>S A V Abigale 0451</v>
          </cell>
          <cell r="BT97" t="str">
            <v>2720</v>
          </cell>
          <cell r="BU97" t="str">
            <v>AAA</v>
          </cell>
          <cell r="BV97" t="str">
            <v>11871751</v>
          </cell>
          <cell r="BW97" t="str">
            <v>[ AMF-CAF-M1F-NHF-OHF ]</v>
          </cell>
          <cell r="BX97" t="str">
            <v>Hunts Calculator 2720</v>
          </cell>
          <cell r="BY97" t="str">
            <v>8007</v>
          </cell>
          <cell r="BZ97" t="str">
            <v>AAA</v>
          </cell>
          <cell r="CA97" t="str">
            <v>13157489</v>
          </cell>
          <cell r="CB97" t="str">
            <v>[ M1P ]</v>
          </cell>
          <cell r="CC97" t="str">
            <v>Mill Brae Ext Barbara 8007</v>
          </cell>
          <cell r="CD97" t="str">
            <v>1</v>
          </cell>
          <cell r="CE97">
            <v>-1</v>
          </cell>
          <cell r="CF97">
            <v>95</v>
          </cell>
          <cell r="CG97">
            <v>79</v>
          </cell>
          <cell r="CH97">
            <v>100</v>
          </cell>
          <cell r="CI97">
            <v>3</v>
          </cell>
          <cell r="CJ97">
            <v>85</v>
          </cell>
          <cell r="CK97">
            <v>555</v>
          </cell>
          <cell r="CL97">
            <v>516</v>
          </cell>
          <cell r="CM97">
            <v>100</v>
          </cell>
          <cell r="CN97">
            <v>77</v>
          </cell>
          <cell r="CO97">
            <v>15</v>
          </cell>
          <cell r="CP97">
            <v>1110</v>
          </cell>
          <cell r="CQ97">
            <v>1188</v>
          </cell>
          <cell r="CR97">
            <v>100</v>
          </cell>
          <cell r="CS97">
            <v>5.47</v>
          </cell>
          <cell r="CT97">
            <v>104</v>
          </cell>
          <cell r="CU97">
            <v>127</v>
          </cell>
          <cell r="CV97">
            <v>20</v>
          </cell>
          <cell r="CW97">
            <v>0.26</v>
          </cell>
          <cell r="CX97">
            <v>40</v>
          </cell>
          <cell r="CY97">
            <v>0.53</v>
          </cell>
          <cell r="CZ97">
            <v>20</v>
          </cell>
          <cell r="DA97">
            <v>47.1</v>
          </cell>
          <cell r="DB97">
            <v>4</v>
          </cell>
          <cell r="DD97">
            <v>0.7</v>
          </cell>
          <cell r="DE97">
            <v>35</v>
          </cell>
          <cell r="DF97">
            <v>1.04</v>
          </cell>
          <cell r="DG97">
            <v>40</v>
          </cell>
          <cell r="DH97">
            <v>5</v>
          </cell>
          <cell r="DI97">
            <v>95</v>
          </cell>
          <cell r="DJ97">
            <v>0.47</v>
          </cell>
          <cell r="DK97">
            <v>40</v>
          </cell>
          <cell r="DL97">
            <v>0.49</v>
          </cell>
          <cell r="DM97">
            <v>55</v>
          </cell>
          <cell r="DN97">
            <v>2.62</v>
          </cell>
          <cell r="DO97">
            <v>80</v>
          </cell>
          <cell r="DP97">
            <v>10.8</v>
          </cell>
          <cell r="DQ97">
            <v>65</v>
          </cell>
          <cell r="DR97">
            <v>10</v>
          </cell>
          <cell r="DS97">
            <v>30</v>
          </cell>
          <cell r="DT97">
            <v>29</v>
          </cell>
          <cell r="DU97">
            <v>30</v>
          </cell>
          <cell r="DV97">
            <v>91</v>
          </cell>
          <cell r="DW97">
            <v>20</v>
          </cell>
          <cell r="DX97">
            <v>0.7</v>
          </cell>
          <cell r="DY97">
            <v>25</v>
          </cell>
          <cell r="DZ97">
            <v>-34</v>
          </cell>
          <cell r="EA97">
            <v>90</v>
          </cell>
          <cell r="EB97">
            <v>55</v>
          </cell>
          <cell r="EC97">
            <v>30</v>
          </cell>
          <cell r="ED97">
            <v>0.39</v>
          </cell>
          <cell r="EE97">
            <v>75</v>
          </cell>
          <cell r="EF97">
            <v>0.71</v>
          </cell>
          <cell r="EG97">
            <v>35</v>
          </cell>
          <cell r="EH97">
            <v>-0.01</v>
          </cell>
          <cell r="EI97">
            <v>20</v>
          </cell>
          <cell r="EJ97">
            <v>1140</v>
          </cell>
          <cell r="EK97">
            <v>3.07</v>
          </cell>
          <cell r="EL97">
            <v>3.02</v>
          </cell>
          <cell r="EM97">
            <v>83</v>
          </cell>
          <cell r="EN97">
            <v>12.9</v>
          </cell>
          <cell r="EO97">
            <v>12.6</v>
          </cell>
          <cell r="EP97">
            <v>104</v>
          </cell>
          <cell r="EQ97">
            <v>0.19</v>
          </cell>
          <cell r="ER97">
            <v>0.17</v>
          </cell>
          <cell r="ES97">
            <v>77</v>
          </cell>
          <cell r="ET97">
            <v>50</v>
          </cell>
          <cell r="EU97">
            <v>85</v>
          </cell>
          <cell r="EV97">
            <v>71</v>
          </cell>
          <cell r="EW97">
            <v>15</v>
          </cell>
          <cell r="EX97">
            <v>94</v>
          </cell>
          <cell r="EY97">
            <v>30</v>
          </cell>
          <cell r="EZ97">
            <v>44</v>
          </cell>
          <cell r="FA97">
            <v>60</v>
          </cell>
          <cell r="FB97">
            <v>138</v>
          </cell>
          <cell r="FC97">
            <v>50</v>
          </cell>
          <cell r="FD97">
            <v>229</v>
          </cell>
          <cell r="FE97">
            <v>65</v>
          </cell>
          <cell r="FF97" t="str">
            <v>04/05/22</v>
          </cell>
          <cell r="FG97" t="str">
            <v>Angus GS</v>
          </cell>
          <cell r="FH97">
            <v>84</v>
          </cell>
          <cell r="FI97">
            <v>67</v>
          </cell>
          <cell r="FJ97">
            <v>10</v>
          </cell>
          <cell r="FK97">
            <v>27</v>
          </cell>
          <cell r="FL97">
            <v>44</v>
          </cell>
          <cell r="FM97">
            <v>25</v>
          </cell>
          <cell r="FN97">
            <v>67</v>
          </cell>
          <cell r="FO97">
            <v>85</v>
          </cell>
          <cell r="FP97">
            <v>37</v>
          </cell>
          <cell r="FQ97">
            <v>27</v>
          </cell>
          <cell r="FR97">
            <v>10</v>
          </cell>
          <cell r="FS97">
            <v>8</v>
          </cell>
          <cell r="FT97">
            <v>11</v>
          </cell>
          <cell r="FU97">
            <v>17</v>
          </cell>
          <cell r="FV97">
            <v>66</v>
          </cell>
          <cell r="FW97">
            <v>36</v>
          </cell>
          <cell r="FX97">
            <v>32</v>
          </cell>
          <cell r="FY97">
            <v>75</v>
          </cell>
        </row>
        <row r="98">
          <cell r="A98" t="str">
            <v>J149</v>
          </cell>
          <cell r="B98" t="str">
            <v>J149ET</v>
          </cell>
          <cell r="C98" t="str">
            <v>03/05/21</v>
          </cell>
          <cell r="D98" t="str">
            <v>AAA</v>
          </cell>
          <cell r="E98" t="str">
            <v>20360959</v>
          </cell>
          <cell r="F98" t="str">
            <v>DRI Relevant J149</v>
          </cell>
          <cell r="G98" t="str">
            <v>B</v>
          </cell>
          <cell r="H98" t="str">
            <v>J149</v>
          </cell>
          <cell r="I98" t="str">
            <v>RITOREL</v>
          </cell>
          <cell r="J98" t="str">
            <v>8B63</v>
          </cell>
          <cell r="K98" t="str">
            <v>AAA</v>
          </cell>
          <cell r="L98" t="str">
            <v>19239689</v>
          </cell>
          <cell r="M98" t="str">
            <v>[ AMF-CAF-D2F-DDF-M1F-NHF-OHF-OSF-RDF ]</v>
          </cell>
          <cell r="N98" t="str">
            <v>FF Rito Relevant 8B63</v>
          </cell>
          <cell r="O98" t="str">
            <v/>
          </cell>
          <cell r="P98" t="str">
            <v>C174</v>
          </cell>
          <cell r="Q98" t="str">
            <v>C174</v>
          </cell>
          <cell r="R98" t="str">
            <v>AAA</v>
          </cell>
          <cell r="S98" t="str">
            <v>18876058</v>
          </cell>
          <cell r="T98" t="str">
            <v>[ DDF ]</v>
          </cell>
          <cell r="U98" t="str">
            <v>DRI Vixon C174 Mon</v>
          </cell>
          <cell r="V98" t="str">
            <v>260</v>
          </cell>
          <cell r="W98" t="str">
            <v>AAA</v>
          </cell>
          <cell r="X98" t="str">
            <v>17453985</v>
          </cell>
          <cell r="Y98" t="str">
            <v>[ AMF-CAF-D2F-DDF-M1F-NHF-OHF-OSF-RDF ]</v>
          </cell>
          <cell r="Z98" t="str">
            <v>T C A Accruel 260</v>
          </cell>
          <cell r="AA98" t="str">
            <v>6R22</v>
          </cell>
          <cell r="AB98" t="str">
            <v>AAA</v>
          </cell>
          <cell r="AC98" t="str">
            <v>18434785</v>
          </cell>
          <cell r="AD98" t="str">
            <v>[ OSF ]</v>
          </cell>
          <cell r="AE98" t="str">
            <v>FF Rita 6R22 of 3R30 Rampage</v>
          </cell>
          <cell r="AF98" t="str">
            <v>087</v>
          </cell>
          <cell r="AG98" t="str">
            <v>AAA</v>
          </cell>
          <cell r="AH98" t="str">
            <v>16765282</v>
          </cell>
          <cell r="AI98" t="str">
            <v>[ AMF-CAF-DDF-NHF-OHF ]</v>
          </cell>
          <cell r="AJ98" t="str">
            <v>R5 Monument 087</v>
          </cell>
          <cell r="AK98" t="str">
            <v>X189</v>
          </cell>
          <cell r="AL98" t="str">
            <v>AAA</v>
          </cell>
          <cell r="AM98" t="str">
            <v>17849829</v>
          </cell>
          <cell r="AN98" t="str">
            <v>[ DDP ]</v>
          </cell>
          <cell r="AO98" t="str">
            <v>DRI Vixon X189 Bis</v>
          </cell>
          <cell r="AP98" t="str">
            <v>479</v>
          </cell>
          <cell r="AQ98" t="str">
            <v>AAA</v>
          </cell>
          <cell r="AR98" t="str">
            <v>16499971</v>
          </cell>
          <cell r="AS98" t="str">
            <v>[ DDF-OHF ]</v>
          </cell>
          <cell r="AT98" t="str">
            <v>S A Accountant</v>
          </cell>
          <cell r="AU98" t="str">
            <v>601</v>
          </cell>
          <cell r="AV98" t="str">
            <v>AAA</v>
          </cell>
          <cell r="AW98" t="str">
            <v>15487593</v>
          </cell>
          <cell r="AX98" t="str">
            <v>[ AMF-DDF-NHF ]</v>
          </cell>
          <cell r="AY98" t="str">
            <v>T C A Treasure 0699 601</v>
          </cell>
          <cell r="AZ98" t="str">
            <v>0A36</v>
          </cell>
          <cell r="BA98" t="str">
            <v>AAA</v>
          </cell>
          <cell r="BB98" t="str">
            <v>16925771</v>
          </cell>
          <cell r="BC98" t="str">
            <v>[ AMF-CAF-DDF-M1F-NHF-OSF-RDF ]</v>
          </cell>
          <cell r="BD98" t="str">
            <v>Quaker Hill Rampage 0A36</v>
          </cell>
          <cell r="BE98" t="str">
            <v>3R30</v>
          </cell>
          <cell r="BF98" t="str">
            <v>AAA</v>
          </cell>
          <cell r="BG98" t="str">
            <v>17844127</v>
          </cell>
          <cell r="BH98" t="str">
            <v/>
          </cell>
          <cell r="BI98" t="str">
            <v>FF Rita 3R30 of 9Q23 5M2</v>
          </cell>
          <cell r="BJ98" t="str">
            <v>759</v>
          </cell>
          <cell r="BK98" t="str">
            <v>AAA</v>
          </cell>
          <cell r="BL98" t="str">
            <v>15840414</v>
          </cell>
          <cell r="BM98" t="str">
            <v>[ AMF-CAF-DDF-M1F-NHF-OHF-OSF ]</v>
          </cell>
          <cell r="BN98" t="str">
            <v>TC Aberdeen 759</v>
          </cell>
          <cell r="BO98" t="str">
            <v>54</v>
          </cell>
          <cell r="BP98" t="str">
            <v>AAA</v>
          </cell>
          <cell r="BQ98" t="str">
            <v>15265274</v>
          </cell>
          <cell r="BR98" t="str">
            <v>[ DDP ]</v>
          </cell>
          <cell r="BS98" t="str">
            <v>KMD Lass 54</v>
          </cell>
          <cell r="BT98" t="str">
            <v>5682</v>
          </cell>
          <cell r="BU98" t="str">
            <v>AAA</v>
          </cell>
          <cell r="BV98" t="str">
            <v>15109865</v>
          </cell>
          <cell r="BW98" t="str">
            <v>[ AMF-CAF-D2F-DDF-M1F-NHF-OHF-OSF-RDF ]</v>
          </cell>
          <cell r="BX98" t="str">
            <v>S A V Bismarck 5682</v>
          </cell>
          <cell r="BY98" t="str">
            <v>R053</v>
          </cell>
          <cell r="BZ98" t="str">
            <v>AAA</v>
          </cell>
          <cell r="CA98" t="str">
            <v>16677009</v>
          </cell>
          <cell r="CB98" t="str">
            <v>[ DDP ]</v>
          </cell>
          <cell r="CC98" t="str">
            <v>DRI Vixon R053 Frmn</v>
          </cell>
          <cell r="CD98" t="str">
            <v>1</v>
          </cell>
          <cell r="CE98">
            <v>9</v>
          </cell>
          <cell r="CF98">
            <v>30</v>
          </cell>
          <cell r="CG98">
            <v>76</v>
          </cell>
          <cell r="CH98">
            <v>100</v>
          </cell>
          <cell r="CI98">
            <v>0.1</v>
          </cell>
          <cell r="CJ98">
            <v>25</v>
          </cell>
          <cell r="CK98">
            <v>559</v>
          </cell>
          <cell r="CL98">
            <v>520</v>
          </cell>
          <cell r="CM98">
            <v>100</v>
          </cell>
          <cell r="CN98">
            <v>62</v>
          </cell>
          <cell r="CO98">
            <v>45</v>
          </cell>
          <cell r="CP98">
            <v>1130</v>
          </cell>
          <cell r="CQ98">
            <v>1213</v>
          </cell>
          <cell r="CR98">
            <v>100</v>
          </cell>
          <cell r="CS98">
            <v>5.61</v>
          </cell>
          <cell r="CT98">
            <v>107</v>
          </cell>
          <cell r="CU98">
            <v>108</v>
          </cell>
          <cell r="CV98">
            <v>50</v>
          </cell>
          <cell r="CW98">
            <v>0.22</v>
          </cell>
          <cell r="CX98">
            <v>75</v>
          </cell>
          <cell r="CY98">
            <v>1.05</v>
          </cell>
          <cell r="CZ98">
            <v>50</v>
          </cell>
          <cell r="DA98">
            <v>47.1</v>
          </cell>
          <cell r="DB98">
            <v>4</v>
          </cell>
          <cell r="DD98">
            <v>0.4</v>
          </cell>
          <cell r="DE98">
            <v>70</v>
          </cell>
          <cell r="DF98">
            <v>0.49</v>
          </cell>
          <cell r="DG98">
            <v>75</v>
          </cell>
          <cell r="DH98">
            <v>7</v>
          </cell>
          <cell r="DI98">
            <v>90</v>
          </cell>
          <cell r="DJ98">
            <v>0.56999999999999995</v>
          </cell>
          <cell r="DK98">
            <v>80</v>
          </cell>
          <cell r="DL98">
            <v>0.49</v>
          </cell>
          <cell r="DM98">
            <v>55</v>
          </cell>
          <cell r="DN98">
            <v>0.81</v>
          </cell>
          <cell r="DO98">
            <v>40</v>
          </cell>
          <cell r="DP98">
            <v>14.8</v>
          </cell>
          <cell r="DQ98">
            <v>25</v>
          </cell>
          <cell r="DR98">
            <v>7</v>
          </cell>
          <cell r="DS98">
            <v>65</v>
          </cell>
          <cell r="DT98">
            <v>32</v>
          </cell>
          <cell r="DU98">
            <v>15</v>
          </cell>
          <cell r="DV98">
            <v>55</v>
          </cell>
          <cell r="DW98">
            <v>65</v>
          </cell>
          <cell r="DX98">
            <v>0</v>
          </cell>
          <cell r="DY98">
            <v>85</v>
          </cell>
          <cell r="DZ98">
            <v>-19</v>
          </cell>
          <cell r="EA98">
            <v>60</v>
          </cell>
          <cell r="EB98">
            <v>36</v>
          </cell>
          <cell r="EC98">
            <v>80</v>
          </cell>
          <cell r="ED98">
            <v>0.71</v>
          </cell>
          <cell r="EE98">
            <v>40</v>
          </cell>
          <cell r="EF98">
            <v>0.73</v>
          </cell>
          <cell r="EG98">
            <v>35</v>
          </cell>
          <cell r="EH98">
            <v>-1.0999999999999999E-2</v>
          </cell>
          <cell r="EI98">
            <v>20</v>
          </cell>
          <cell r="EJ98">
            <v>1120</v>
          </cell>
          <cell r="EK98">
            <v>4.25</v>
          </cell>
          <cell r="EL98">
            <v>4.2</v>
          </cell>
          <cell r="EM98">
            <v>115</v>
          </cell>
          <cell r="EN98">
            <v>12.8</v>
          </cell>
          <cell r="EO98">
            <v>12.5</v>
          </cell>
          <cell r="EP98">
            <v>103</v>
          </cell>
          <cell r="EQ98">
            <v>0.27</v>
          </cell>
          <cell r="ER98">
            <v>0.25</v>
          </cell>
          <cell r="ES98">
            <v>114</v>
          </cell>
          <cell r="ET98">
            <v>63</v>
          </cell>
          <cell r="EU98">
            <v>50</v>
          </cell>
          <cell r="EV98">
            <v>68</v>
          </cell>
          <cell r="EW98">
            <v>20</v>
          </cell>
          <cell r="EX98">
            <v>73</v>
          </cell>
          <cell r="EY98">
            <v>75</v>
          </cell>
          <cell r="EZ98">
            <v>59</v>
          </cell>
          <cell r="FA98">
            <v>30</v>
          </cell>
          <cell r="FB98">
            <v>132</v>
          </cell>
          <cell r="FC98">
            <v>60</v>
          </cell>
          <cell r="FD98">
            <v>234</v>
          </cell>
          <cell r="FE98">
            <v>60</v>
          </cell>
          <cell r="FF98" t="str">
            <v>04/05/22</v>
          </cell>
          <cell r="FG98" t="str">
            <v>Angus GS</v>
          </cell>
          <cell r="FH98">
            <v>69</v>
          </cell>
          <cell r="FI98">
            <v>54</v>
          </cell>
          <cell r="FJ98">
            <v>35</v>
          </cell>
          <cell r="FK98">
            <v>43</v>
          </cell>
          <cell r="FL98">
            <v>71</v>
          </cell>
          <cell r="FM98">
            <v>46</v>
          </cell>
          <cell r="FN98">
            <v>62</v>
          </cell>
          <cell r="FO98">
            <v>88</v>
          </cell>
          <cell r="FP98">
            <v>8</v>
          </cell>
          <cell r="FQ98">
            <v>94</v>
          </cell>
          <cell r="FR98">
            <v>18</v>
          </cell>
          <cell r="FS98">
            <v>41</v>
          </cell>
          <cell r="FT98">
            <v>72</v>
          </cell>
          <cell r="FU98">
            <v>51</v>
          </cell>
          <cell r="FV98">
            <v>53</v>
          </cell>
          <cell r="FW98">
            <v>35</v>
          </cell>
          <cell r="FX98">
            <v>23</v>
          </cell>
          <cell r="FY98">
            <v>78</v>
          </cell>
        </row>
        <row r="99">
          <cell r="A99" t="str">
            <v>J150</v>
          </cell>
          <cell r="B99" t="str">
            <v>J150ET</v>
          </cell>
          <cell r="C99" t="str">
            <v>03/05/21</v>
          </cell>
          <cell r="D99" t="str">
            <v>AAA</v>
          </cell>
          <cell r="E99" t="str">
            <v>20232220</v>
          </cell>
          <cell r="F99" t="str">
            <v>DRI Premiere J150 PRI</v>
          </cell>
          <cell r="G99" t="str">
            <v>B</v>
          </cell>
          <cell r="H99" t="str">
            <v>J150</v>
          </cell>
          <cell r="I99" t="str">
            <v>PRIMO</v>
          </cell>
          <cell r="J99" t="str">
            <v>5153</v>
          </cell>
          <cell r="K99" t="str">
            <v>AAA</v>
          </cell>
          <cell r="L99" t="str">
            <v>18217480</v>
          </cell>
          <cell r="M99" t="str">
            <v>[ AMF-CAF-D2F-DDF-M1F-NHF-OHF-OSF-RDF ]</v>
          </cell>
          <cell r="N99" t="str">
            <v>Colburn Primo 5153</v>
          </cell>
          <cell r="O99" t="str">
            <v/>
          </cell>
          <cell r="P99" t="str">
            <v>STEVE</v>
          </cell>
          <cell r="Q99" t="str">
            <v>5708</v>
          </cell>
          <cell r="R99" t="str">
            <v>AAA</v>
          </cell>
          <cell r="S99" t="str">
            <v>19209965</v>
          </cell>
          <cell r="T99" t="str">
            <v>[ RDF ]</v>
          </cell>
          <cell r="U99" t="str">
            <v>H/H Regal 5708</v>
          </cell>
          <cell r="V99" t="str">
            <v>896</v>
          </cell>
          <cell r="W99" t="str">
            <v>AAA</v>
          </cell>
          <cell r="X99" t="str">
            <v>16175085</v>
          </cell>
          <cell r="Y99" t="str">
            <v/>
          </cell>
          <cell r="Z99" t="str">
            <v>Dameron First Class</v>
          </cell>
          <cell r="AA99" t="str">
            <v>1339</v>
          </cell>
          <cell r="AB99" t="str">
            <v>AAA</v>
          </cell>
          <cell r="AC99" t="str">
            <v>16987763</v>
          </cell>
          <cell r="AD99" t="str">
            <v/>
          </cell>
          <cell r="AE99" t="str">
            <v>Silveiras Saras Dream 1339</v>
          </cell>
          <cell r="AF99" t="str">
            <v>1441</v>
          </cell>
          <cell r="AG99" t="str">
            <v>AAA</v>
          </cell>
          <cell r="AH99" t="str">
            <v>17016597</v>
          </cell>
          <cell r="AI99" t="str">
            <v>[ AMF-CAF-D2F-DDF-M1F-NHF-OHF-OSF-RDF ]</v>
          </cell>
          <cell r="AJ99" t="str">
            <v>S A V Resource 1441</v>
          </cell>
          <cell r="AK99" t="str">
            <v>4472</v>
          </cell>
          <cell r="AL99" t="str">
            <v>AAA</v>
          </cell>
          <cell r="AM99" t="str">
            <v>17942005</v>
          </cell>
          <cell r="AN99" t="str">
            <v>[ RDF ]</v>
          </cell>
          <cell r="AO99" t="str">
            <v>Plum Creek Annie Lu 4472</v>
          </cell>
          <cell r="AP99" t="str">
            <v>S903</v>
          </cell>
          <cell r="AQ99" t="str">
            <v>AAA</v>
          </cell>
          <cell r="AR99" t="str">
            <v>15484543</v>
          </cell>
          <cell r="AS99" t="str">
            <v>[ OSF ]</v>
          </cell>
          <cell r="AT99" t="str">
            <v>EXG RS First Rate S903 R3</v>
          </cell>
          <cell r="AU99" t="str">
            <v>3114</v>
          </cell>
          <cell r="AV99" t="str">
            <v>AAA</v>
          </cell>
          <cell r="AW99" t="str">
            <v>14489054</v>
          </cell>
          <cell r="AX99" t="str">
            <v>[ AMF-DDF ]</v>
          </cell>
          <cell r="AY99" t="str">
            <v>Dameron Northern Miss 3114</v>
          </cell>
          <cell r="AZ99" t="str">
            <v>9303</v>
          </cell>
          <cell r="BA99" t="str">
            <v>AAA</v>
          </cell>
          <cell r="BB99" t="str">
            <v>16427563</v>
          </cell>
          <cell r="BC99" t="str">
            <v>[ AMF-CAF-D2F-DDF-M1F-NHF-OSF ]</v>
          </cell>
          <cell r="BD99" t="str">
            <v>Silveiras Style 9303</v>
          </cell>
          <cell r="BE99" t="str">
            <v>S609</v>
          </cell>
          <cell r="BF99" t="str">
            <v>AAA</v>
          </cell>
          <cell r="BG99" t="str">
            <v>15368244</v>
          </cell>
          <cell r="BH99" t="str">
            <v>[ CAF-DDF ]</v>
          </cell>
          <cell r="BI99" t="str">
            <v>EXG Saras Dream S609 R3</v>
          </cell>
          <cell r="BJ99" t="str">
            <v>75</v>
          </cell>
          <cell r="BK99" t="str">
            <v>AAA</v>
          </cell>
          <cell r="BL99" t="str">
            <v>13066860</v>
          </cell>
          <cell r="BM99" t="str">
            <v>[ AMF-CAF-D2F-DDF-M1F-NHF-OHF-OSF-RDF ]</v>
          </cell>
          <cell r="BN99" t="str">
            <v>Rito 707 of Ideal 3407 7075</v>
          </cell>
          <cell r="BO99" t="str">
            <v>4136</v>
          </cell>
          <cell r="BP99" t="str">
            <v>AAA</v>
          </cell>
          <cell r="BQ99" t="str">
            <v>14739095</v>
          </cell>
          <cell r="BR99" t="str">
            <v>[ CAF ]</v>
          </cell>
          <cell r="BS99" t="str">
            <v>S A V Blackcap May 4136</v>
          </cell>
          <cell r="BT99" t="str">
            <v>636</v>
          </cell>
          <cell r="BU99" t="str">
            <v>AAA</v>
          </cell>
          <cell r="BV99" t="str">
            <v>13897812</v>
          </cell>
          <cell r="BW99" t="str">
            <v/>
          </cell>
          <cell r="BX99" t="str">
            <v>Gambles Hot Rod</v>
          </cell>
          <cell r="BY99" t="str">
            <v>6087</v>
          </cell>
          <cell r="BZ99" t="str">
            <v>AAA</v>
          </cell>
          <cell r="CA99" t="str">
            <v>15505575</v>
          </cell>
          <cell r="CB99" t="str">
            <v>[ CAF-DDF ]</v>
          </cell>
          <cell r="CC99" t="str">
            <v>S H Miss Annie Lu 6087</v>
          </cell>
          <cell r="CD99" t="str">
            <v>1</v>
          </cell>
          <cell r="CE99">
            <v>5</v>
          </cell>
          <cell r="CF99">
            <v>65</v>
          </cell>
          <cell r="CG99">
            <v>83</v>
          </cell>
          <cell r="CH99">
            <v>100</v>
          </cell>
          <cell r="CI99">
            <v>3.1</v>
          </cell>
          <cell r="CJ99">
            <v>90</v>
          </cell>
          <cell r="CK99">
            <v>642</v>
          </cell>
          <cell r="CL99">
            <v>620</v>
          </cell>
          <cell r="CM99">
            <v>100</v>
          </cell>
          <cell r="CN99">
            <v>68</v>
          </cell>
          <cell r="CO99">
            <v>30</v>
          </cell>
          <cell r="CP99">
            <v>1000</v>
          </cell>
          <cell r="CQ99">
            <v>1012</v>
          </cell>
          <cell r="CR99">
            <v>100</v>
          </cell>
          <cell r="CS99">
            <v>2.4500000000000002</v>
          </cell>
          <cell r="CT99">
            <v>100</v>
          </cell>
          <cell r="CU99">
            <v>113</v>
          </cell>
          <cell r="CV99">
            <v>45</v>
          </cell>
          <cell r="CW99">
            <v>0.2</v>
          </cell>
          <cell r="CX99">
            <v>85</v>
          </cell>
          <cell r="CY99">
            <v>1.3</v>
          </cell>
          <cell r="CZ99">
            <v>70</v>
          </cell>
          <cell r="DA99">
            <v>48.1</v>
          </cell>
          <cell r="DB99">
            <v>4.5</v>
          </cell>
          <cell r="DD99">
            <v>0.4</v>
          </cell>
          <cell r="DE99">
            <v>70</v>
          </cell>
          <cell r="DF99">
            <v>-0.06</v>
          </cell>
          <cell r="DG99">
            <v>95</v>
          </cell>
          <cell r="DH99">
            <v>9</v>
          </cell>
          <cell r="DI99">
            <v>85</v>
          </cell>
          <cell r="DJ99">
            <v>0.57999999999999996</v>
          </cell>
          <cell r="DK99">
            <v>85</v>
          </cell>
          <cell r="DL99">
            <v>0.63</v>
          </cell>
          <cell r="DM99">
            <v>95</v>
          </cell>
          <cell r="DN99">
            <v>0.38</v>
          </cell>
          <cell r="DO99">
            <v>30</v>
          </cell>
          <cell r="DP99">
            <v>6.9</v>
          </cell>
          <cell r="DQ99">
            <v>95</v>
          </cell>
          <cell r="DR99">
            <v>6</v>
          </cell>
          <cell r="DS99">
            <v>75</v>
          </cell>
          <cell r="DT99">
            <v>25</v>
          </cell>
          <cell r="DU99">
            <v>60</v>
          </cell>
          <cell r="DV99">
            <v>92</v>
          </cell>
          <cell r="DW99">
            <v>20</v>
          </cell>
          <cell r="DX99">
            <v>0.6</v>
          </cell>
          <cell r="DY99">
            <v>30</v>
          </cell>
          <cell r="DZ99">
            <v>-33</v>
          </cell>
          <cell r="EA99">
            <v>90</v>
          </cell>
          <cell r="EB99">
            <v>45</v>
          </cell>
          <cell r="EC99">
            <v>55</v>
          </cell>
          <cell r="ED99">
            <v>0.25</v>
          </cell>
          <cell r="EE99">
            <v>90</v>
          </cell>
          <cell r="EF99">
            <v>0.48</v>
          </cell>
          <cell r="EG99">
            <v>70</v>
          </cell>
          <cell r="EH99">
            <v>3.0000000000000001E-3</v>
          </cell>
          <cell r="EI99">
            <v>40</v>
          </cell>
          <cell r="EJ99">
            <v>1065</v>
          </cell>
          <cell r="EK99">
            <v>4.62</v>
          </cell>
          <cell r="EL99">
            <v>4.57</v>
          </cell>
          <cell r="EM99">
            <v>100</v>
          </cell>
          <cell r="EN99">
            <v>10.7</v>
          </cell>
          <cell r="EO99">
            <v>10.5</v>
          </cell>
          <cell r="EP99">
            <v>100</v>
          </cell>
          <cell r="EQ99">
            <v>0.23</v>
          </cell>
          <cell r="ER99">
            <v>0.22</v>
          </cell>
          <cell r="ES99">
            <v>100</v>
          </cell>
          <cell r="ET99">
            <v>28</v>
          </cell>
          <cell r="EU99">
            <v>95</v>
          </cell>
          <cell r="EV99">
            <v>57</v>
          </cell>
          <cell r="EW99">
            <v>50</v>
          </cell>
          <cell r="EX99">
            <v>81</v>
          </cell>
          <cell r="EY99">
            <v>60</v>
          </cell>
          <cell r="EZ99">
            <v>33</v>
          </cell>
          <cell r="FA99">
            <v>85</v>
          </cell>
          <cell r="FB99">
            <v>114</v>
          </cell>
          <cell r="FC99">
            <v>80</v>
          </cell>
          <cell r="FD99">
            <v>176</v>
          </cell>
          <cell r="FE99">
            <v>95</v>
          </cell>
          <cell r="FF99" t="str">
            <v>04/05/22</v>
          </cell>
          <cell r="FG99" t="str">
            <v>Angus GS</v>
          </cell>
          <cell r="FH99">
            <v>15</v>
          </cell>
          <cell r="FI99">
            <v>33</v>
          </cell>
          <cell r="FJ99">
            <v>56</v>
          </cell>
          <cell r="FK99">
            <v>82</v>
          </cell>
          <cell r="FL99">
            <v>59</v>
          </cell>
          <cell r="FM99">
            <v>82</v>
          </cell>
          <cell r="FN99">
            <v>96</v>
          </cell>
          <cell r="FO99">
            <v>74</v>
          </cell>
          <cell r="FP99">
            <v>92</v>
          </cell>
          <cell r="FQ99">
            <v>44</v>
          </cell>
          <cell r="FR99">
            <v>52</v>
          </cell>
          <cell r="FS99">
            <v>39</v>
          </cell>
          <cell r="FT99">
            <v>53</v>
          </cell>
          <cell r="FU99">
            <v>69</v>
          </cell>
          <cell r="FV99">
            <v>83</v>
          </cell>
          <cell r="FW99">
            <v>72</v>
          </cell>
          <cell r="FX99">
            <v>43</v>
          </cell>
          <cell r="FY99">
            <v>24</v>
          </cell>
        </row>
        <row r="100">
          <cell r="A100" t="str">
            <v>J162</v>
          </cell>
          <cell r="B100" t="str">
            <v>J162ET</v>
          </cell>
          <cell r="C100" t="str">
            <v>03/05/21</v>
          </cell>
          <cell r="D100" t="str">
            <v>AAA</v>
          </cell>
          <cell r="E100" t="str">
            <v>20324852</v>
          </cell>
          <cell r="F100" t="str">
            <v>DRI Home Town J162</v>
          </cell>
          <cell r="G100" t="str">
            <v>B</v>
          </cell>
          <cell r="H100" t="str">
            <v>J162</v>
          </cell>
          <cell r="I100" t="str">
            <v>HOMETOWN</v>
          </cell>
          <cell r="J100" t="str">
            <v>7488</v>
          </cell>
          <cell r="K100" t="str">
            <v>AAA</v>
          </cell>
          <cell r="L100" t="str">
            <v>19266718</v>
          </cell>
          <cell r="M100" t="str">
            <v>[ AMF-CAF-D2F-DDF-M1F-NHF-OHF-OSF-RDF ]</v>
          </cell>
          <cell r="N100" t="str">
            <v>G A R Home Town</v>
          </cell>
          <cell r="O100" t="str">
            <v/>
          </cell>
          <cell r="P100" t="str">
            <v>X227</v>
          </cell>
          <cell r="Q100" t="str">
            <v>X227</v>
          </cell>
          <cell r="R100" t="str">
            <v>AAA</v>
          </cell>
          <cell r="S100" t="str">
            <v>17849830</v>
          </cell>
          <cell r="T100" t="str">
            <v>[ M1P ]</v>
          </cell>
          <cell r="U100" t="str">
            <v>DRI Barbara X227 Bis</v>
          </cell>
          <cell r="V100" t="str">
            <v>K25</v>
          </cell>
          <cell r="W100" t="str">
            <v>AAA</v>
          </cell>
          <cell r="X100" t="str">
            <v>18217198</v>
          </cell>
          <cell r="Y100" t="str">
            <v>[ AMF-CAF-D2F-DDF-M1F-NHF-OHF-OSF-RDF ]</v>
          </cell>
          <cell r="Z100" t="str">
            <v>G A R Ashland</v>
          </cell>
          <cell r="AA100" t="str">
            <v>6095</v>
          </cell>
          <cell r="AB100" t="str">
            <v>AAA</v>
          </cell>
          <cell r="AC100" t="str">
            <v>18644754</v>
          </cell>
          <cell r="AD100" t="str">
            <v>[ DDF ]</v>
          </cell>
          <cell r="AE100" t="str">
            <v>Chair Rock Sure Fire 6095</v>
          </cell>
          <cell r="AF100" t="str">
            <v>5682</v>
          </cell>
          <cell r="AG100" t="str">
            <v>AAA</v>
          </cell>
          <cell r="AH100" t="str">
            <v>15109865</v>
          </cell>
          <cell r="AI100" t="str">
            <v>[ AMF-CAF-D2F-DDF-M1F-NHF-OHF-OSF-RDF ]</v>
          </cell>
          <cell r="AJ100" t="str">
            <v>S A V Bismarck 5682</v>
          </cell>
          <cell r="AK100" t="str">
            <v>1194</v>
          </cell>
          <cell r="AL100" t="str">
            <v>AAA</v>
          </cell>
          <cell r="AM100" t="str">
            <v>14980162</v>
          </cell>
          <cell r="AN100" t="str">
            <v>[ M1P ]</v>
          </cell>
          <cell r="AO100" t="str">
            <v>DRI Barbara 1194 Cal</v>
          </cell>
          <cell r="AP100" t="str">
            <v>7722</v>
          </cell>
          <cell r="AQ100" t="str">
            <v>AAA</v>
          </cell>
          <cell r="AR100" t="str">
            <v>17354178</v>
          </cell>
          <cell r="AS100" t="str">
            <v>[ DDF ]</v>
          </cell>
          <cell r="AT100" t="str">
            <v>G A R Early Bird</v>
          </cell>
          <cell r="AU100" t="str">
            <v>1018</v>
          </cell>
          <cell r="AV100" t="str">
            <v>AAA</v>
          </cell>
          <cell r="AW100" t="str">
            <v>16934264</v>
          </cell>
          <cell r="AX100" t="str">
            <v>[ DDF-OSF ]</v>
          </cell>
          <cell r="AY100" t="str">
            <v>Chair Rock Ambush 1018</v>
          </cell>
          <cell r="AZ100" t="str">
            <v>K62</v>
          </cell>
          <cell r="BA100" t="str">
            <v>AAA</v>
          </cell>
          <cell r="BB100" t="str">
            <v>17328461</v>
          </cell>
          <cell r="BC100" t="str">
            <v>[ AMF-CAF-D2F-DDF-NHF-OHF-RDF ]</v>
          </cell>
          <cell r="BD100" t="str">
            <v>G A R Sure Fire</v>
          </cell>
          <cell r="BE100" t="str">
            <v>3005</v>
          </cell>
          <cell r="BF100" t="str">
            <v>AAA</v>
          </cell>
          <cell r="BG100" t="str">
            <v>17589100</v>
          </cell>
          <cell r="BH100" t="str">
            <v>[ DDC ]</v>
          </cell>
          <cell r="BI100" t="str">
            <v>Chair Rock Progress 3005</v>
          </cell>
          <cell r="BJ100" t="str">
            <v>6578</v>
          </cell>
          <cell r="BK100" t="str">
            <v>AAA</v>
          </cell>
          <cell r="BL100" t="str">
            <v>13254554</v>
          </cell>
          <cell r="BM100" t="str">
            <v>[ AMF-CAF-DDF-M1F-NHF-OHF-OSF ]</v>
          </cell>
          <cell r="BN100" t="str">
            <v>G A R Grid Maker</v>
          </cell>
          <cell r="BO100" t="str">
            <v>0451</v>
          </cell>
          <cell r="BP100" t="str">
            <v>AAA</v>
          </cell>
          <cell r="BQ100" t="str">
            <v>13593085</v>
          </cell>
          <cell r="BR100" t="str">
            <v/>
          </cell>
          <cell r="BS100" t="str">
            <v>S A V Abigale 0451</v>
          </cell>
          <cell r="BT100" t="str">
            <v>2720</v>
          </cell>
          <cell r="BU100" t="str">
            <v>AAA</v>
          </cell>
          <cell r="BV100" t="str">
            <v>11871751</v>
          </cell>
          <cell r="BW100" t="str">
            <v>[ AMF-CAF-M1F-NHF-OHF ]</v>
          </cell>
          <cell r="BX100" t="str">
            <v>Hunts Calculator 2720</v>
          </cell>
          <cell r="BY100" t="str">
            <v>8007</v>
          </cell>
          <cell r="BZ100" t="str">
            <v>AAA</v>
          </cell>
          <cell r="CA100" t="str">
            <v>13157489</v>
          </cell>
          <cell r="CB100" t="str">
            <v>[ M1P ]</v>
          </cell>
          <cell r="CC100" t="str">
            <v>Mill Brae Ext Barbara 8007</v>
          </cell>
          <cell r="CD100" t="str">
            <v>1</v>
          </cell>
          <cell r="CE100">
            <v>12</v>
          </cell>
          <cell r="CF100">
            <v>10</v>
          </cell>
          <cell r="CG100">
            <v>60</v>
          </cell>
          <cell r="CH100">
            <v>100</v>
          </cell>
          <cell r="CI100">
            <v>-1</v>
          </cell>
          <cell r="CJ100">
            <v>10</v>
          </cell>
          <cell r="CK100">
            <v>593</v>
          </cell>
          <cell r="CL100">
            <v>549</v>
          </cell>
          <cell r="CM100">
            <v>100</v>
          </cell>
          <cell r="CN100">
            <v>61</v>
          </cell>
          <cell r="CO100">
            <v>50</v>
          </cell>
          <cell r="CP100">
            <v>1055</v>
          </cell>
          <cell r="CQ100">
            <v>1109</v>
          </cell>
          <cell r="CR100">
            <v>100</v>
          </cell>
          <cell r="CS100">
            <v>4.82</v>
          </cell>
          <cell r="CT100">
            <v>92</v>
          </cell>
          <cell r="CU100">
            <v>108</v>
          </cell>
          <cell r="CV100">
            <v>50</v>
          </cell>
          <cell r="CW100">
            <v>0.27</v>
          </cell>
          <cell r="CX100">
            <v>30</v>
          </cell>
          <cell r="CY100">
            <v>0.67</v>
          </cell>
          <cell r="CZ100">
            <v>25</v>
          </cell>
          <cell r="DA100">
            <v>46.1</v>
          </cell>
          <cell r="DB100">
            <v>3.5</v>
          </cell>
          <cell r="DD100">
            <v>0.3</v>
          </cell>
          <cell r="DE100">
            <v>80</v>
          </cell>
          <cell r="DF100">
            <v>0.71</v>
          </cell>
          <cell r="DG100">
            <v>60</v>
          </cell>
          <cell r="DH100">
            <v>-3</v>
          </cell>
          <cell r="DI100">
            <v>95</v>
          </cell>
          <cell r="DJ100">
            <v>0.54</v>
          </cell>
          <cell r="DK100">
            <v>70</v>
          </cell>
          <cell r="DL100">
            <v>0.55000000000000004</v>
          </cell>
          <cell r="DM100">
            <v>80</v>
          </cell>
          <cell r="DN100">
            <v>-0.73</v>
          </cell>
          <cell r="DO100">
            <v>10</v>
          </cell>
          <cell r="DP100">
            <v>15</v>
          </cell>
          <cell r="DQ100">
            <v>20</v>
          </cell>
          <cell r="DR100">
            <v>14</v>
          </cell>
          <cell r="DS100">
            <v>4</v>
          </cell>
          <cell r="DT100">
            <v>32</v>
          </cell>
          <cell r="DU100">
            <v>15</v>
          </cell>
          <cell r="DV100">
            <v>74</v>
          </cell>
          <cell r="DW100">
            <v>40</v>
          </cell>
          <cell r="DX100">
            <v>0.4</v>
          </cell>
          <cell r="DY100">
            <v>50</v>
          </cell>
          <cell r="DZ100">
            <v>-28</v>
          </cell>
          <cell r="EA100">
            <v>80</v>
          </cell>
          <cell r="EB100">
            <v>50</v>
          </cell>
          <cell r="EC100">
            <v>45</v>
          </cell>
          <cell r="ED100">
            <v>0.43</v>
          </cell>
          <cell r="EE100">
            <v>70</v>
          </cell>
          <cell r="EF100">
            <v>1.06</v>
          </cell>
          <cell r="EG100">
            <v>4</v>
          </cell>
          <cell r="EH100">
            <v>-4.3999999999999997E-2</v>
          </cell>
          <cell r="EI100">
            <v>2</v>
          </cell>
          <cell r="EJ100">
            <v>1030</v>
          </cell>
          <cell r="EK100">
            <v>1.98</v>
          </cell>
          <cell r="EL100">
            <v>1.93</v>
          </cell>
          <cell r="EM100">
            <v>53</v>
          </cell>
          <cell r="EN100">
            <v>12.4</v>
          </cell>
          <cell r="EO100">
            <v>12.2</v>
          </cell>
          <cell r="EP100">
            <v>101</v>
          </cell>
          <cell r="EQ100">
            <v>0.12</v>
          </cell>
          <cell r="ER100">
            <v>0.11</v>
          </cell>
          <cell r="ES100">
            <v>50</v>
          </cell>
          <cell r="ET100">
            <v>51</v>
          </cell>
          <cell r="EU100">
            <v>85</v>
          </cell>
          <cell r="EV100">
            <v>66</v>
          </cell>
          <cell r="EW100">
            <v>25</v>
          </cell>
          <cell r="EX100">
            <v>98</v>
          </cell>
          <cell r="EY100">
            <v>25</v>
          </cell>
          <cell r="EZ100">
            <v>53</v>
          </cell>
          <cell r="FA100">
            <v>40</v>
          </cell>
          <cell r="FB100">
            <v>152</v>
          </cell>
          <cell r="FC100">
            <v>30</v>
          </cell>
          <cell r="FD100">
            <v>248</v>
          </cell>
          <cell r="FE100">
            <v>45</v>
          </cell>
          <cell r="FF100" t="str">
            <v>04/05/22</v>
          </cell>
          <cell r="FG100" t="str">
            <v>Angus GS</v>
          </cell>
          <cell r="FH100">
            <v>20</v>
          </cell>
          <cell r="FI100">
            <v>11</v>
          </cell>
          <cell r="FJ100">
            <v>81</v>
          </cell>
          <cell r="FK100">
            <v>73</v>
          </cell>
          <cell r="FL100">
            <v>13</v>
          </cell>
          <cell r="FM100">
            <v>77</v>
          </cell>
          <cell r="FN100">
            <v>67</v>
          </cell>
          <cell r="FO100">
            <v>99</v>
          </cell>
          <cell r="FP100">
            <v>19</v>
          </cell>
          <cell r="FQ100">
            <v>22</v>
          </cell>
          <cell r="FR100">
            <v>17</v>
          </cell>
          <cell r="FS100">
            <v>43</v>
          </cell>
          <cell r="FT100">
            <v>55</v>
          </cell>
          <cell r="FU100">
            <v>45</v>
          </cell>
          <cell r="FV100">
            <v>70</v>
          </cell>
          <cell r="FW100">
            <v>5</v>
          </cell>
          <cell r="FX100">
            <v>2</v>
          </cell>
          <cell r="FY100">
            <v>97</v>
          </cell>
        </row>
        <row r="101">
          <cell r="A101" t="str">
            <v>J163</v>
          </cell>
          <cell r="B101" t="str">
            <v>J163ET</v>
          </cell>
          <cell r="C101" t="str">
            <v>03/05/21</v>
          </cell>
          <cell r="D101" t="str">
            <v>AAA</v>
          </cell>
          <cell r="E101" t="str">
            <v>20324853</v>
          </cell>
          <cell r="F101" t="str">
            <v>DRI Bronc J163</v>
          </cell>
          <cell r="G101" t="str">
            <v>B</v>
          </cell>
          <cell r="H101" t="str">
            <v>J163</v>
          </cell>
          <cell r="I101" t="str">
            <v>BRONC</v>
          </cell>
          <cell r="J101" t="str">
            <v>C010</v>
          </cell>
          <cell r="K101" t="str">
            <v>AAA</v>
          </cell>
          <cell r="L101" t="str">
            <v>18229425</v>
          </cell>
          <cell r="M101" t="str">
            <v>[ AMF-CAF-D2F-DDF-M1F-NHF-OHF-OSF-RDF ]</v>
          </cell>
          <cell r="N101" t="str">
            <v>Baldridge Bronc</v>
          </cell>
          <cell r="O101" t="str">
            <v/>
          </cell>
          <cell r="P101" t="str">
            <v>A085</v>
          </cell>
          <cell r="Q101" t="str">
            <v>A085</v>
          </cell>
          <cell r="R101" t="str">
            <v>AAA</v>
          </cell>
          <cell r="S101" t="str">
            <v>18787140</v>
          </cell>
          <cell r="T101" t="str">
            <v>[ DDF ]</v>
          </cell>
          <cell r="U101" t="str">
            <v>DRI Vixon A085 FP</v>
          </cell>
          <cell r="V101" t="str">
            <v>1366</v>
          </cell>
          <cell r="W101" t="str">
            <v>AAA</v>
          </cell>
          <cell r="X101" t="str">
            <v>17082311</v>
          </cell>
          <cell r="Y101" t="str">
            <v>[ AMF-CAF-D2F-DDF-M1F-NHF-OSF-RDF ]</v>
          </cell>
          <cell r="Z101" t="str">
            <v>EF Commando 1366</v>
          </cell>
          <cell r="AA101" t="str">
            <v>Y69</v>
          </cell>
          <cell r="AB101" t="str">
            <v>AAA</v>
          </cell>
          <cell r="AC101" t="str">
            <v>17149410</v>
          </cell>
          <cell r="AD101" t="str">
            <v>[ DDF ]</v>
          </cell>
          <cell r="AE101" t="str">
            <v>Baldridge Isabel Y69</v>
          </cell>
          <cell r="AF101" t="str">
            <v>7212</v>
          </cell>
          <cell r="AG101" t="str">
            <v>AAA</v>
          </cell>
          <cell r="AH101" t="str">
            <v>15848422</v>
          </cell>
          <cell r="AI101" t="str">
            <v>[ AMF-CAF-D2F-DDF-M1F-NHF ]</v>
          </cell>
          <cell r="AJ101" t="str">
            <v>Connealy Final Product</v>
          </cell>
          <cell r="AK101" t="str">
            <v>U014</v>
          </cell>
          <cell r="AL101" t="str">
            <v>AAA</v>
          </cell>
          <cell r="AM101" t="str">
            <v>16908918</v>
          </cell>
          <cell r="AN101" t="str">
            <v>[ DDP ]</v>
          </cell>
          <cell r="AO101" t="str">
            <v>DRI Vixon U014 Amb</v>
          </cell>
          <cell r="AP101" t="str">
            <v>8088</v>
          </cell>
          <cell r="AQ101" t="str">
            <v>AAA</v>
          </cell>
          <cell r="AR101" t="str">
            <v>16198796</v>
          </cell>
          <cell r="AS101" t="str">
            <v>[ AMF-CAF-D2F-DDF-M1F-NHF-OHF ]</v>
          </cell>
          <cell r="AT101" t="str">
            <v>EF Complement 8088</v>
          </cell>
          <cell r="AU101" t="str">
            <v>W1470</v>
          </cell>
          <cell r="AV101" t="str">
            <v>AAA</v>
          </cell>
          <cell r="AW101" t="str">
            <v>16543240</v>
          </cell>
          <cell r="AX101" t="str">
            <v>[ DDF ]</v>
          </cell>
          <cell r="AY101" t="str">
            <v>Riverbend Young Lucy W1470</v>
          </cell>
          <cell r="AZ101" t="str">
            <v>J59</v>
          </cell>
          <cell r="BA101" t="str">
            <v>AAA</v>
          </cell>
          <cell r="BB101" t="str">
            <v>16244342</v>
          </cell>
          <cell r="BC101" t="str">
            <v>[ AMF-CAF-D2F-DDF-M1F-NHF-OHF ]</v>
          </cell>
          <cell r="BD101" t="str">
            <v>Styles Upgrade J59</v>
          </cell>
          <cell r="BE101" t="str">
            <v>T935</v>
          </cell>
          <cell r="BF101" t="str">
            <v>AAA</v>
          </cell>
          <cell r="BG101" t="str">
            <v>16746720</v>
          </cell>
          <cell r="BH101" t="str">
            <v>[ CAF-DDF ]</v>
          </cell>
          <cell r="BI101" t="str">
            <v>Baldridge Isabel T935</v>
          </cell>
          <cell r="BJ101" t="str">
            <v>5123</v>
          </cell>
          <cell r="BK101" t="str">
            <v>AAA</v>
          </cell>
          <cell r="BL101" t="str">
            <v>15148584</v>
          </cell>
          <cell r="BM101" t="str">
            <v>[ DDP ]</v>
          </cell>
          <cell r="BN101" t="str">
            <v>Connealy Product 568</v>
          </cell>
          <cell r="BO101" t="str">
            <v>236</v>
          </cell>
          <cell r="BP101" t="str">
            <v>AAA</v>
          </cell>
          <cell r="BQ101" t="str">
            <v>14220178</v>
          </cell>
          <cell r="BR101" t="str">
            <v>[ DDF ]</v>
          </cell>
          <cell r="BS101" t="str">
            <v>Ebonista of Conanga 471</v>
          </cell>
          <cell r="BT101" t="str">
            <v>2172</v>
          </cell>
          <cell r="BU101" t="str">
            <v>AAA</v>
          </cell>
          <cell r="BV101" t="str">
            <v>10239760</v>
          </cell>
          <cell r="BW101" t="str">
            <v>[ AMF-CAF-DDF-M1F-NHF-OHF-OSF ]</v>
          </cell>
          <cell r="BX101" t="str">
            <v>Paramont Ambush 2172</v>
          </cell>
          <cell r="BY101" t="str">
            <v>S073</v>
          </cell>
          <cell r="BZ101" t="str">
            <v>AAA</v>
          </cell>
          <cell r="CA101" t="str">
            <v>16673276</v>
          </cell>
          <cell r="CB101" t="str">
            <v>[ DDP ]</v>
          </cell>
          <cell r="CC101" t="str">
            <v>DRI Vixon S073 USPB</v>
          </cell>
          <cell r="CD101" t="str">
            <v>1</v>
          </cell>
          <cell r="CE101">
            <v>4</v>
          </cell>
          <cell r="CF101">
            <v>70</v>
          </cell>
          <cell r="CG101">
            <v>76</v>
          </cell>
          <cell r="CH101">
            <v>100</v>
          </cell>
          <cell r="CI101">
            <v>1.1000000000000001</v>
          </cell>
          <cell r="CJ101">
            <v>50</v>
          </cell>
          <cell r="CK101">
            <v>624</v>
          </cell>
          <cell r="CL101">
            <v>579</v>
          </cell>
          <cell r="CM101">
            <v>100</v>
          </cell>
          <cell r="CN101">
            <v>71</v>
          </cell>
          <cell r="CO101">
            <v>25</v>
          </cell>
          <cell r="CP101">
            <v>1085</v>
          </cell>
          <cell r="CQ101">
            <v>1137</v>
          </cell>
          <cell r="CR101">
            <v>100</v>
          </cell>
          <cell r="CS101">
            <v>4.0599999999999996</v>
          </cell>
          <cell r="CT101">
            <v>100</v>
          </cell>
          <cell r="CU101">
            <v>127</v>
          </cell>
          <cell r="CV101">
            <v>20</v>
          </cell>
          <cell r="CW101">
            <v>0.23</v>
          </cell>
          <cell r="CX101">
            <v>65</v>
          </cell>
          <cell r="CY101">
            <v>1.71</v>
          </cell>
          <cell r="CZ101">
            <v>90</v>
          </cell>
          <cell r="DA101">
            <v>49.1</v>
          </cell>
          <cell r="DB101">
            <v>5</v>
          </cell>
          <cell r="DD101">
            <v>0.9</v>
          </cell>
          <cell r="DE101">
            <v>15</v>
          </cell>
          <cell r="DF101">
            <v>0.05</v>
          </cell>
          <cell r="DG101">
            <v>95</v>
          </cell>
          <cell r="DH101">
            <v>13</v>
          </cell>
          <cell r="DI101">
            <v>75</v>
          </cell>
          <cell r="DJ101">
            <v>0.46</v>
          </cell>
          <cell r="DK101">
            <v>35</v>
          </cell>
          <cell r="DL101">
            <v>0.5</v>
          </cell>
          <cell r="DM101">
            <v>60</v>
          </cell>
          <cell r="DN101">
            <v>1.37</v>
          </cell>
          <cell r="DO101">
            <v>55</v>
          </cell>
          <cell r="DP101">
            <v>12.8</v>
          </cell>
          <cell r="DQ101">
            <v>45</v>
          </cell>
          <cell r="DR101">
            <v>11</v>
          </cell>
          <cell r="DS101">
            <v>25</v>
          </cell>
          <cell r="DT101">
            <v>36</v>
          </cell>
          <cell r="DU101">
            <v>4</v>
          </cell>
          <cell r="DV101">
            <v>65</v>
          </cell>
          <cell r="DW101">
            <v>50</v>
          </cell>
          <cell r="DX101">
            <v>0.7</v>
          </cell>
          <cell r="DY101">
            <v>25</v>
          </cell>
          <cell r="DZ101">
            <v>-26</v>
          </cell>
          <cell r="EA101">
            <v>75</v>
          </cell>
          <cell r="EB101">
            <v>59</v>
          </cell>
          <cell r="EC101">
            <v>25</v>
          </cell>
          <cell r="ED101">
            <v>0.81</v>
          </cell>
          <cell r="EE101">
            <v>30</v>
          </cell>
          <cell r="EF101">
            <v>0.3</v>
          </cell>
          <cell r="EG101">
            <v>90</v>
          </cell>
          <cell r="EH101">
            <v>7.9000000000000001E-2</v>
          </cell>
          <cell r="EI101">
            <v>95</v>
          </cell>
          <cell r="EJ101">
            <v>1085</v>
          </cell>
          <cell r="EK101">
            <v>4.01</v>
          </cell>
          <cell r="EL101">
            <v>3.96</v>
          </cell>
          <cell r="EM101">
            <v>113</v>
          </cell>
          <cell r="EN101">
            <v>13</v>
          </cell>
          <cell r="EO101">
            <v>12.7</v>
          </cell>
          <cell r="EP101">
            <v>102</v>
          </cell>
          <cell r="EQ101">
            <v>0.27</v>
          </cell>
          <cell r="ER101">
            <v>0.26</v>
          </cell>
          <cell r="ES101">
            <v>113</v>
          </cell>
          <cell r="ET101">
            <v>68</v>
          </cell>
          <cell r="EU101">
            <v>40</v>
          </cell>
          <cell r="EV101">
            <v>77</v>
          </cell>
          <cell r="EW101">
            <v>10</v>
          </cell>
          <cell r="EX101">
            <v>98</v>
          </cell>
          <cell r="EY101">
            <v>25</v>
          </cell>
          <cell r="EZ101">
            <v>51</v>
          </cell>
          <cell r="FA101">
            <v>45</v>
          </cell>
          <cell r="FB101">
            <v>148</v>
          </cell>
          <cell r="FC101">
            <v>35</v>
          </cell>
          <cell r="FD101">
            <v>260</v>
          </cell>
          <cell r="FE101">
            <v>30</v>
          </cell>
          <cell r="FF101" t="str">
            <v>04/05/22</v>
          </cell>
          <cell r="FG101" t="str">
            <v>Angus GS</v>
          </cell>
          <cell r="FH101">
            <v>83</v>
          </cell>
          <cell r="FI101">
            <v>73</v>
          </cell>
          <cell r="FJ101">
            <v>17</v>
          </cell>
          <cell r="FK101">
            <v>19</v>
          </cell>
          <cell r="FL101">
            <v>96</v>
          </cell>
          <cell r="FM101">
            <v>9</v>
          </cell>
          <cell r="FN101">
            <v>89</v>
          </cell>
          <cell r="FO101">
            <v>60</v>
          </cell>
          <cell r="FP101">
            <v>27</v>
          </cell>
          <cell r="FQ101">
            <v>29</v>
          </cell>
          <cell r="FR101">
            <v>11</v>
          </cell>
          <cell r="FS101">
            <v>30</v>
          </cell>
          <cell r="FT101">
            <v>16</v>
          </cell>
          <cell r="FU101">
            <v>10</v>
          </cell>
          <cell r="FV101">
            <v>24</v>
          </cell>
          <cell r="FW101">
            <v>82</v>
          </cell>
          <cell r="FX101">
            <v>99</v>
          </cell>
          <cell r="FY101">
            <v>26</v>
          </cell>
        </row>
        <row r="102">
          <cell r="A102" t="str">
            <v>J193</v>
          </cell>
          <cell r="B102" t="str">
            <v>J193ET</v>
          </cell>
          <cell r="C102" t="str">
            <v>03/08/21</v>
          </cell>
          <cell r="D102" t="str">
            <v>AAA</v>
          </cell>
          <cell r="E102" t="str">
            <v>20360997</v>
          </cell>
          <cell r="F102" t="str">
            <v>DRI Relevant J193</v>
          </cell>
          <cell r="G102" t="str">
            <v>B</v>
          </cell>
          <cell r="H102" t="str">
            <v>J193</v>
          </cell>
          <cell r="I102" t="str">
            <v>RITOREL</v>
          </cell>
          <cell r="J102" t="str">
            <v>8B63</v>
          </cell>
          <cell r="K102" t="str">
            <v>AAA</v>
          </cell>
          <cell r="L102" t="str">
            <v>19239689</v>
          </cell>
          <cell r="M102" t="str">
            <v>[ AMF-CAF-D2F-DDF-M1F-NHF-OHF-OSF-RDF ]</v>
          </cell>
          <cell r="N102" t="str">
            <v>FF Rito Relevant 8B63</v>
          </cell>
          <cell r="O102" t="str">
            <v/>
          </cell>
          <cell r="P102" t="str">
            <v>C174</v>
          </cell>
          <cell r="Q102" t="str">
            <v>C174</v>
          </cell>
          <cell r="R102" t="str">
            <v>AAA</v>
          </cell>
          <cell r="S102" t="str">
            <v>18876058</v>
          </cell>
          <cell r="T102" t="str">
            <v>[ DDF ]</v>
          </cell>
          <cell r="U102" t="str">
            <v>DRI Vixon C174 Mon</v>
          </cell>
          <cell r="V102" t="str">
            <v>260</v>
          </cell>
          <cell r="W102" t="str">
            <v>AAA</v>
          </cell>
          <cell r="X102" t="str">
            <v>17453985</v>
          </cell>
          <cell r="Y102" t="str">
            <v>[ AMF-CAF-D2F-DDF-M1F-NHF-OHF-OSF-RDF ]</v>
          </cell>
          <cell r="Z102" t="str">
            <v>T C A Accruel 260</v>
          </cell>
          <cell r="AA102" t="str">
            <v>6R22</v>
          </cell>
          <cell r="AB102" t="str">
            <v>AAA</v>
          </cell>
          <cell r="AC102" t="str">
            <v>18434785</v>
          </cell>
          <cell r="AD102" t="str">
            <v>[ OSF ]</v>
          </cell>
          <cell r="AE102" t="str">
            <v>FF Rita 6R22 of 3R30 Rampage</v>
          </cell>
          <cell r="AF102" t="str">
            <v>087</v>
          </cell>
          <cell r="AG102" t="str">
            <v>AAA</v>
          </cell>
          <cell r="AH102" t="str">
            <v>16765282</v>
          </cell>
          <cell r="AI102" t="str">
            <v>[ AMF-CAF-DDF-NHF-OHF ]</v>
          </cell>
          <cell r="AJ102" t="str">
            <v>R5 Monument 087</v>
          </cell>
          <cell r="AK102" t="str">
            <v>X189</v>
          </cell>
          <cell r="AL102" t="str">
            <v>AAA</v>
          </cell>
          <cell r="AM102" t="str">
            <v>17849829</v>
          </cell>
          <cell r="AN102" t="str">
            <v>[ DDP ]</v>
          </cell>
          <cell r="AO102" t="str">
            <v>DRI Vixon X189 Bis</v>
          </cell>
          <cell r="AP102" t="str">
            <v>479</v>
          </cell>
          <cell r="AQ102" t="str">
            <v>AAA</v>
          </cell>
          <cell r="AR102" t="str">
            <v>16499971</v>
          </cell>
          <cell r="AS102" t="str">
            <v>[ DDF-OHF ]</v>
          </cell>
          <cell r="AT102" t="str">
            <v>S A Accountant</v>
          </cell>
          <cell r="AU102" t="str">
            <v>601</v>
          </cell>
          <cell r="AV102" t="str">
            <v>AAA</v>
          </cell>
          <cell r="AW102" t="str">
            <v>15487593</v>
          </cell>
          <cell r="AX102" t="str">
            <v>[ AMF-DDF-NHF ]</v>
          </cell>
          <cell r="AY102" t="str">
            <v>T C A Treasure 0699 601</v>
          </cell>
          <cell r="AZ102" t="str">
            <v>0A36</v>
          </cell>
          <cell r="BA102" t="str">
            <v>AAA</v>
          </cell>
          <cell r="BB102" t="str">
            <v>16925771</v>
          </cell>
          <cell r="BC102" t="str">
            <v>[ AMF-CAF-DDF-M1F-NHF-OSF-RDF ]</v>
          </cell>
          <cell r="BD102" t="str">
            <v>Quaker Hill Rampage 0A36</v>
          </cell>
          <cell r="BE102" t="str">
            <v>3R30</v>
          </cell>
          <cell r="BF102" t="str">
            <v>AAA</v>
          </cell>
          <cell r="BG102" t="str">
            <v>17844127</v>
          </cell>
          <cell r="BH102" t="str">
            <v/>
          </cell>
          <cell r="BI102" t="str">
            <v>FF Rita 3R30 of 9Q23 5M2</v>
          </cell>
          <cell r="BJ102" t="str">
            <v>759</v>
          </cell>
          <cell r="BK102" t="str">
            <v>AAA</v>
          </cell>
          <cell r="BL102" t="str">
            <v>15840414</v>
          </cell>
          <cell r="BM102" t="str">
            <v>[ AMF-CAF-DDF-M1F-NHF-OHF-OSF ]</v>
          </cell>
          <cell r="BN102" t="str">
            <v>TC Aberdeen 759</v>
          </cell>
          <cell r="BO102" t="str">
            <v>54</v>
          </cell>
          <cell r="BP102" t="str">
            <v>AAA</v>
          </cell>
          <cell r="BQ102" t="str">
            <v>15265274</v>
          </cell>
          <cell r="BR102" t="str">
            <v>[ DDP ]</v>
          </cell>
          <cell r="BS102" t="str">
            <v>KMD Lass 54</v>
          </cell>
          <cell r="BT102" t="str">
            <v>5682</v>
          </cell>
          <cell r="BU102" t="str">
            <v>AAA</v>
          </cell>
          <cell r="BV102" t="str">
            <v>15109865</v>
          </cell>
          <cell r="BW102" t="str">
            <v>[ AMF-CAF-D2F-DDF-M1F-NHF-OHF-OSF-RDF ]</v>
          </cell>
          <cell r="BX102" t="str">
            <v>S A V Bismarck 5682</v>
          </cell>
          <cell r="BY102" t="str">
            <v>R053</v>
          </cell>
          <cell r="BZ102" t="str">
            <v>AAA</v>
          </cell>
          <cell r="CA102" t="str">
            <v>16677009</v>
          </cell>
          <cell r="CB102" t="str">
            <v>[ DDP ]</v>
          </cell>
          <cell r="CC102" t="str">
            <v>DRI Vixon R053 Frmn</v>
          </cell>
          <cell r="CD102" t="str">
            <v>1</v>
          </cell>
          <cell r="CE102">
            <v>5</v>
          </cell>
          <cell r="CF102">
            <v>65</v>
          </cell>
          <cell r="CG102">
            <v>75</v>
          </cell>
          <cell r="CH102">
            <v>100</v>
          </cell>
          <cell r="CI102">
            <v>-0.3</v>
          </cell>
          <cell r="CJ102">
            <v>20</v>
          </cell>
          <cell r="CK102">
            <v>575</v>
          </cell>
          <cell r="CL102">
            <v>538</v>
          </cell>
          <cell r="CM102">
            <v>100</v>
          </cell>
          <cell r="CN102">
            <v>59</v>
          </cell>
          <cell r="CO102">
            <v>55</v>
          </cell>
          <cell r="CP102">
            <v>1115</v>
          </cell>
          <cell r="CQ102">
            <v>1192</v>
          </cell>
          <cell r="CR102">
            <v>100</v>
          </cell>
          <cell r="CS102">
            <v>5.51</v>
          </cell>
          <cell r="CT102">
            <v>105</v>
          </cell>
          <cell r="CU102">
            <v>107</v>
          </cell>
          <cell r="CV102">
            <v>55</v>
          </cell>
          <cell r="CW102">
            <v>0.24</v>
          </cell>
          <cell r="CX102">
            <v>55</v>
          </cell>
          <cell r="CY102">
            <v>0.85</v>
          </cell>
          <cell r="CZ102">
            <v>35</v>
          </cell>
          <cell r="DA102">
            <v>47.2</v>
          </cell>
          <cell r="DB102">
            <v>4.0999999999999996</v>
          </cell>
          <cell r="DD102">
            <v>0.4</v>
          </cell>
          <cell r="DE102">
            <v>70</v>
          </cell>
          <cell r="DF102">
            <v>0.92</v>
          </cell>
          <cell r="DG102">
            <v>50</v>
          </cell>
          <cell r="DH102">
            <v>9</v>
          </cell>
          <cell r="DI102">
            <v>85</v>
          </cell>
          <cell r="DJ102">
            <v>0.49</v>
          </cell>
          <cell r="DK102">
            <v>45</v>
          </cell>
          <cell r="DL102">
            <v>0.52</v>
          </cell>
          <cell r="DM102">
            <v>70</v>
          </cell>
          <cell r="DN102">
            <v>2.99</v>
          </cell>
          <cell r="DO102">
            <v>85</v>
          </cell>
          <cell r="DP102">
            <v>20.8</v>
          </cell>
          <cell r="DQ102">
            <v>1</v>
          </cell>
          <cell r="DR102">
            <v>3</v>
          </cell>
          <cell r="DS102">
            <v>95</v>
          </cell>
          <cell r="DT102">
            <v>33</v>
          </cell>
          <cell r="DU102">
            <v>10</v>
          </cell>
          <cell r="DV102">
            <v>64</v>
          </cell>
          <cell r="DW102">
            <v>50</v>
          </cell>
          <cell r="DX102">
            <v>0.2</v>
          </cell>
          <cell r="DY102">
            <v>70</v>
          </cell>
          <cell r="DZ102">
            <v>-24</v>
          </cell>
          <cell r="EA102">
            <v>70</v>
          </cell>
          <cell r="EB102">
            <v>36</v>
          </cell>
          <cell r="EC102">
            <v>80</v>
          </cell>
          <cell r="ED102">
            <v>1.01</v>
          </cell>
          <cell r="EE102">
            <v>15</v>
          </cell>
          <cell r="EF102">
            <v>0.71</v>
          </cell>
          <cell r="EG102">
            <v>35</v>
          </cell>
          <cell r="EH102">
            <v>1E-3</v>
          </cell>
          <cell r="EI102">
            <v>35</v>
          </cell>
          <cell r="EJ102">
            <v>1160</v>
          </cell>
          <cell r="EK102">
            <v>5.0599999999999996</v>
          </cell>
          <cell r="EL102">
            <v>5.0199999999999996</v>
          </cell>
          <cell r="EM102">
            <v>138</v>
          </cell>
          <cell r="EN102">
            <v>12</v>
          </cell>
          <cell r="EO102">
            <v>11.7</v>
          </cell>
          <cell r="EP102">
            <v>97</v>
          </cell>
          <cell r="EQ102">
            <v>0.25</v>
          </cell>
          <cell r="ER102">
            <v>0.24</v>
          </cell>
          <cell r="ES102">
            <v>109</v>
          </cell>
          <cell r="ET102">
            <v>69</v>
          </cell>
          <cell r="EU102">
            <v>35</v>
          </cell>
          <cell r="EV102">
            <v>64</v>
          </cell>
          <cell r="EW102">
            <v>30</v>
          </cell>
          <cell r="EX102">
            <v>74</v>
          </cell>
          <cell r="EY102">
            <v>75</v>
          </cell>
          <cell r="EZ102">
            <v>72</v>
          </cell>
          <cell r="FA102">
            <v>10</v>
          </cell>
          <cell r="FB102">
            <v>146</v>
          </cell>
          <cell r="FC102">
            <v>40</v>
          </cell>
          <cell r="FD102">
            <v>258</v>
          </cell>
          <cell r="FE102">
            <v>35</v>
          </cell>
          <cell r="FF102" t="str">
            <v>04/05/22</v>
          </cell>
          <cell r="FG102" t="str">
            <v>Angus GS</v>
          </cell>
          <cell r="FH102">
            <v>89</v>
          </cell>
          <cell r="FI102">
            <v>39</v>
          </cell>
          <cell r="FJ102">
            <v>65</v>
          </cell>
          <cell r="FK102">
            <v>64</v>
          </cell>
          <cell r="FL102">
            <v>32</v>
          </cell>
          <cell r="FM102">
            <v>76</v>
          </cell>
          <cell r="FN102">
            <v>37</v>
          </cell>
          <cell r="FO102">
            <v>85</v>
          </cell>
          <cell r="FP102">
            <v>1</v>
          </cell>
          <cell r="FQ102">
            <v>98</v>
          </cell>
          <cell r="FR102">
            <v>31</v>
          </cell>
          <cell r="FS102">
            <v>63</v>
          </cell>
          <cell r="FT102">
            <v>79</v>
          </cell>
          <cell r="FU102">
            <v>80</v>
          </cell>
          <cell r="FV102">
            <v>16</v>
          </cell>
          <cell r="FW102">
            <v>41</v>
          </cell>
          <cell r="FX102">
            <v>40</v>
          </cell>
          <cell r="FY102">
            <v>29</v>
          </cell>
        </row>
        <row r="103">
          <cell r="A103" t="str">
            <v>J443</v>
          </cell>
          <cell r="B103" t="str">
            <v>J443ET</v>
          </cell>
          <cell r="C103" t="str">
            <v>03/08/21</v>
          </cell>
          <cell r="D103" t="str">
            <v>BIR</v>
          </cell>
          <cell r="E103" t="str">
            <v>626648221</v>
          </cell>
          <cell r="F103" t="str">
            <v/>
          </cell>
          <cell r="G103" t="str">
            <v>B</v>
          </cell>
          <cell r="H103" t="str">
            <v>J443</v>
          </cell>
          <cell r="I103" t="str">
            <v>RITOREL</v>
          </cell>
          <cell r="J103" t="str">
            <v>8B63</v>
          </cell>
          <cell r="K103" t="str">
            <v>AAA</v>
          </cell>
          <cell r="L103" t="str">
            <v>19239689</v>
          </cell>
          <cell r="M103" t="str">
            <v>[ AMF-CAF-D2F-DDF-M1F-NHF-OHF-OSF-RDF ]</v>
          </cell>
          <cell r="N103" t="str">
            <v>FF Rito Relevant 8B63</v>
          </cell>
          <cell r="O103" t="str">
            <v/>
          </cell>
          <cell r="P103" t="str">
            <v>C174</v>
          </cell>
          <cell r="Q103" t="str">
            <v>C174</v>
          </cell>
          <cell r="R103" t="str">
            <v>AAA</v>
          </cell>
          <cell r="S103" t="str">
            <v>18876058</v>
          </cell>
          <cell r="T103" t="str">
            <v>[ DDF ]</v>
          </cell>
          <cell r="U103" t="str">
            <v>DRI Vixon C174 Mon</v>
          </cell>
          <cell r="V103" t="str">
            <v>260</v>
          </cell>
          <cell r="W103" t="str">
            <v>AAA</v>
          </cell>
          <cell r="X103" t="str">
            <v>17453985</v>
          </cell>
          <cell r="Y103" t="str">
            <v>[ AMF-CAF-D2F-DDF-M1F-NHF-OHF-OSF-RDF ]</v>
          </cell>
          <cell r="Z103" t="str">
            <v>T C A Accruel 260</v>
          </cell>
          <cell r="AA103" t="str">
            <v>6R22</v>
          </cell>
          <cell r="AB103" t="str">
            <v>AAA</v>
          </cell>
          <cell r="AC103" t="str">
            <v>18434785</v>
          </cell>
          <cell r="AD103" t="str">
            <v>[ OSF ]</v>
          </cell>
          <cell r="AE103" t="str">
            <v>FF Rita 6R22 of 3R30 Rampage</v>
          </cell>
          <cell r="AF103" t="str">
            <v>087</v>
          </cell>
          <cell r="AG103" t="str">
            <v>AAA</v>
          </cell>
          <cell r="AH103" t="str">
            <v>16765282</v>
          </cell>
          <cell r="AI103" t="str">
            <v>[ AMF-CAF-DDF-NHF-OHF ]</v>
          </cell>
          <cell r="AJ103" t="str">
            <v>R5 Monument 087</v>
          </cell>
          <cell r="AK103" t="str">
            <v>X189</v>
          </cell>
          <cell r="AL103" t="str">
            <v>AAA</v>
          </cell>
          <cell r="AM103" t="str">
            <v>17849829</v>
          </cell>
          <cell r="AN103" t="str">
            <v>[ DDP ]</v>
          </cell>
          <cell r="AO103" t="str">
            <v>DRI Vixon X189 Bis</v>
          </cell>
          <cell r="AP103" t="str">
            <v>479</v>
          </cell>
          <cell r="AQ103" t="str">
            <v>AAA</v>
          </cell>
          <cell r="AR103" t="str">
            <v>16499971</v>
          </cell>
          <cell r="AS103" t="str">
            <v>[ DDF-OHF ]</v>
          </cell>
          <cell r="AT103" t="str">
            <v>S A Accountant</v>
          </cell>
          <cell r="AU103" t="str">
            <v>601</v>
          </cell>
          <cell r="AV103" t="str">
            <v>AAA</v>
          </cell>
          <cell r="AW103" t="str">
            <v>15487593</v>
          </cell>
          <cell r="AX103" t="str">
            <v>[ AMF-DDF-NHF ]</v>
          </cell>
          <cell r="AY103" t="str">
            <v>T C A Treasure 0699 601</v>
          </cell>
          <cell r="AZ103" t="str">
            <v>0A36</v>
          </cell>
          <cell r="BA103" t="str">
            <v>AAA</v>
          </cell>
          <cell r="BB103" t="str">
            <v>16925771</v>
          </cell>
          <cell r="BC103" t="str">
            <v>[ AMF-CAF-DDF-M1F-NHF-OSF-RDF ]</v>
          </cell>
          <cell r="BD103" t="str">
            <v>Quaker Hill Rampage 0A36</v>
          </cell>
          <cell r="BE103" t="str">
            <v>3R30</v>
          </cell>
          <cell r="BF103" t="str">
            <v>AAA</v>
          </cell>
          <cell r="BG103" t="str">
            <v>17844127</v>
          </cell>
          <cell r="BH103" t="str">
            <v/>
          </cell>
          <cell r="BI103" t="str">
            <v>FF Rita 3R30 of 9Q23 5M2</v>
          </cell>
          <cell r="BJ103" t="str">
            <v>759</v>
          </cell>
          <cell r="BK103" t="str">
            <v>AAA</v>
          </cell>
          <cell r="BL103" t="str">
            <v>15840414</v>
          </cell>
          <cell r="BM103" t="str">
            <v>[ AMF-CAF-DDF-M1F-NHF-OHF-OSF ]</v>
          </cell>
          <cell r="BN103" t="str">
            <v>TC Aberdeen 759</v>
          </cell>
          <cell r="BO103" t="str">
            <v>54</v>
          </cell>
          <cell r="BP103" t="str">
            <v>AAA</v>
          </cell>
          <cell r="BQ103" t="str">
            <v>15265274</v>
          </cell>
          <cell r="BR103" t="str">
            <v>[ DDP ]</v>
          </cell>
          <cell r="BS103" t="str">
            <v>KMD Lass 54</v>
          </cell>
          <cell r="BT103" t="str">
            <v>5682</v>
          </cell>
          <cell r="BU103" t="str">
            <v>AAA</v>
          </cell>
          <cell r="BV103" t="str">
            <v>15109865</v>
          </cell>
          <cell r="BW103" t="str">
            <v>[ AMF-CAF-D2F-DDF-M1F-NHF-OHF-OSF-RDF ]</v>
          </cell>
          <cell r="BX103" t="str">
            <v>S A V Bismarck 5682</v>
          </cell>
          <cell r="BY103" t="str">
            <v>R053</v>
          </cell>
          <cell r="BZ103" t="str">
            <v>AAA</v>
          </cell>
          <cell r="CA103" t="str">
            <v>16677009</v>
          </cell>
          <cell r="CB103" t="str">
            <v>[ DDP ]</v>
          </cell>
          <cell r="CC103" t="str">
            <v>DRI Vixon R053 Frmn</v>
          </cell>
          <cell r="CD103" t="str">
            <v>1</v>
          </cell>
          <cell r="CF103" t="str">
            <v/>
          </cell>
          <cell r="CJ103" t="str">
            <v/>
          </cell>
          <cell r="CK103">
            <v>632</v>
          </cell>
          <cell r="CL103">
            <v>593</v>
          </cell>
          <cell r="CM103">
            <v>100</v>
          </cell>
          <cell r="CO103" t="str">
            <v/>
          </cell>
          <cell r="CP103">
            <v>980</v>
          </cell>
          <cell r="CQ103">
            <v>1015</v>
          </cell>
          <cell r="CR103">
            <v>100</v>
          </cell>
          <cell r="CS103">
            <v>3.2</v>
          </cell>
          <cell r="CT103">
            <v>79</v>
          </cell>
          <cell r="CV103" t="str">
            <v/>
          </cell>
          <cell r="CX103" t="str">
            <v/>
          </cell>
          <cell r="CZ103" t="str">
            <v/>
          </cell>
          <cell r="DA103">
            <v>49.2</v>
          </cell>
          <cell r="DB103">
            <v>5.0999999999999996</v>
          </cell>
          <cell r="DE103" t="str">
            <v/>
          </cell>
          <cell r="DG103" t="str">
            <v/>
          </cell>
          <cell r="DI103" t="str">
            <v/>
          </cell>
          <cell r="DK103" t="str">
            <v/>
          </cell>
          <cell r="DM103" t="str">
            <v/>
          </cell>
          <cell r="DO103" t="str">
            <v/>
          </cell>
          <cell r="DS103" t="str">
            <v/>
          </cell>
          <cell r="DU103" t="str">
            <v/>
          </cell>
          <cell r="DW103" t="str">
            <v/>
          </cell>
          <cell r="DY103" t="str">
            <v/>
          </cell>
          <cell r="EA103" t="str">
            <v/>
          </cell>
          <cell r="EC103" t="str">
            <v/>
          </cell>
          <cell r="EE103" t="str">
            <v/>
          </cell>
          <cell r="EG103" t="str">
            <v/>
          </cell>
          <cell r="EI103" t="str">
            <v/>
          </cell>
          <cell r="EU103" t="str">
            <v/>
          </cell>
          <cell r="EW103" t="str">
            <v/>
          </cell>
          <cell r="EY103" t="str">
            <v/>
          </cell>
          <cell r="FA103" t="str">
            <v/>
          </cell>
          <cell r="FC103" t="str">
            <v/>
          </cell>
          <cell r="FE103" t="str">
            <v/>
          </cell>
        </row>
        <row r="104">
          <cell r="A104" t="str">
            <v>J163</v>
          </cell>
          <cell r="B104" t="str">
            <v>J163ET</v>
          </cell>
          <cell r="C104" t="str">
            <v>03/05/21</v>
          </cell>
          <cell r="D104" t="str">
            <v>AAA</v>
          </cell>
          <cell r="E104" t="str">
            <v>20324853</v>
          </cell>
          <cell r="F104" t="str">
            <v>DRI Bronc J163</v>
          </cell>
          <cell r="G104" t="str">
            <v>B</v>
          </cell>
          <cell r="H104" t="str">
            <v>J163</v>
          </cell>
          <cell r="I104" t="str">
            <v>BRONC</v>
          </cell>
          <cell r="J104" t="str">
            <v>C010</v>
          </cell>
          <cell r="K104" t="str">
            <v>AAA</v>
          </cell>
          <cell r="L104" t="str">
            <v>18229425</v>
          </cell>
          <cell r="M104" t="str">
            <v>[ AMF-CAF-D2F-DDF-M1F-NHF-OHF-OSF-RDF ]</v>
          </cell>
          <cell r="N104" t="str">
            <v>Brc</v>
          </cell>
          <cell r="O104" t="str">
            <v/>
          </cell>
          <cell r="P104" t="str">
            <v>A085</v>
          </cell>
          <cell r="Q104" t="str">
            <v>A085</v>
          </cell>
          <cell r="R104" t="str">
            <v>AAA</v>
          </cell>
          <cell r="S104" t="str">
            <v>18787140</v>
          </cell>
          <cell r="T104" t="str">
            <v>[ DDF ]</v>
          </cell>
          <cell r="U104" t="str">
            <v>DRI Vixon A085 FP</v>
          </cell>
          <cell r="V104" t="str">
            <v>1366</v>
          </cell>
          <cell r="W104" t="str">
            <v>AAA</v>
          </cell>
          <cell r="X104" t="str">
            <v>17082311</v>
          </cell>
          <cell r="Y104" t="str">
            <v>[ AMF-CAF-D2F-DDF-M1F-NHF-OSF-RDF ]</v>
          </cell>
          <cell r="Z104" t="str">
            <v>EF Commando 1366</v>
          </cell>
          <cell r="AA104" t="str">
            <v>Y69</v>
          </cell>
          <cell r="AB104" t="str">
            <v>AAA</v>
          </cell>
          <cell r="AC104" t="str">
            <v>17149410</v>
          </cell>
          <cell r="AD104" t="str">
            <v>[ DDF ]</v>
          </cell>
          <cell r="AE104" t="str">
            <v>Baldridge Isabel Y69</v>
          </cell>
          <cell r="AF104" t="str">
            <v>7212</v>
          </cell>
          <cell r="AG104" t="str">
            <v>AAA</v>
          </cell>
          <cell r="AH104" t="str">
            <v>15848422</v>
          </cell>
          <cell r="AI104" t="str">
            <v>[ AMF-CAF-D2F-DDF-M1F-NHF ]</v>
          </cell>
          <cell r="AJ104" t="str">
            <v>FP</v>
          </cell>
          <cell r="AK104" t="str">
            <v>U014</v>
          </cell>
          <cell r="AL104" t="str">
            <v>AAA</v>
          </cell>
          <cell r="AM104" t="str">
            <v>16908918</v>
          </cell>
          <cell r="AN104" t="str">
            <v>[ DDP ]</v>
          </cell>
          <cell r="AO104" t="str">
            <v>DRI Vixon U014 Amb</v>
          </cell>
          <cell r="AP104" t="str">
            <v>8088</v>
          </cell>
          <cell r="AQ104" t="str">
            <v>AAA</v>
          </cell>
          <cell r="AR104" t="str">
            <v>16198796</v>
          </cell>
          <cell r="AS104" t="str">
            <v>[ AMF-CAF-D2F-DDF-M1F-NHF-OHF ]</v>
          </cell>
          <cell r="AT104" t="str">
            <v>EF Complement 8088</v>
          </cell>
          <cell r="AU104" t="str">
            <v>W1470</v>
          </cell>
          <cell r="AV104" t="str">
            <v>AAA</v>
          </cell>
          <cell r="AW104" t="str">
            <v>16543240</v>
          </cell>
          <cell r="AX104" t="str">
            <v>[ DDF ]</v>
          </cell>
          <cell r="AY104" t="str">
            <v>Riverbend Young Lucy W1470</v>
          </cell>
          <cell r="AZ104" t="str">
            <v>J59</v>
          </cell>
          <cell r="BA104" t="str">
            <v>AAA</v>
          </cell>
          <cell r="BB104" t="str">
            <v>16244342</v>
          </cell>
          <cell r="BC104" t="str">
            <v>[ AMF-CAF-D2F-DDF-M1F-NHF-OHF ]</v>
          </cell>
          <cell r="BD104" t="str">
            <v>Styles Upgrade J59</v>
          </cell>
          <cell r="BE104" t="str">
            <v>T935</v>
          </cell>
          <cell r="BF104" t="str">
            <v>AAA</v>
          </cell>
          <cell r="BG104" t="str">
            <v>16746720</v>
          </cell>
          <cell r="BH104" t="str">
            <v>[ CAF-DDF ]</v>
          </cell>
          <cell r="BI104" t="str">
            <v>Baldridge Isabel T935</v>
          </cell>
          <cell r="BJ104" t="str">
            <v>5123</v>
          </cell>
          <cell r="BK104" t="str">
            <v>AAA</v>
          </cell>
          <cell r="BL104" t="str">
            <v>15148584</v>
          </cell>
          <cell r="BM104" t="str">
            <v>[ DDP ]</v>
          </cell>
          <cell r="BN104" t="str">
            <v>Connealy Product 568</v>
          </cell>
          <cell r="BO104" t="str">
            <v>236</v>
          </cell>
          <cell r="BP104" t="str">
            <v>AAA</v>
          </cell>
          <cell r="BQ104" t="str">
            <v>14220178</v>
          </cell>
          <cell r="BR104" t="str">
            <v>[ DDF ]</v>
          </cell>
          <cell r="BS104" t="str">
            <v>Ebonista of Conanga 471</v>
          </cell>
          <cell r="BT104" t="str">
            <v>2172</v>
          </cell>
          <cell r="BU104" t="str">
            <v>AAA</v>
          </cell>
          <cell r="BV104" t="str">
            <v>10239760</v>
          </cell>
          <cell r="BW104" t="str">
            <v>[ AMF-CAF-DDF-M1F-NHF-OHF-OSF ]</v>
          </cell>
          <cell r="BX104" t="str">
            <v>Paramont Ambush 2172</v>
          </cell>
          <cell r="BY104" t="str">
            <v>S073</v>
          </cell>
          <cell r="BZ104" t="str">
            <v>AAA</v>
          </cell>
          <cell r="CA104" t="str">
            <v>16673276</v>
          </cell>
          <cell r="CB104" t="str">
            <v>[ DDP ]</v>
          </cell>
          <cell r="CC104" t="str">
            <v>DRI Vixon S073 USPB</v>
          </cell>
          <cell r="CD104" t="str">
            <v>1</v>
          </cell>
          <cell r="CE104">
            <v>4</v>
          </cell>
          <cell r="CF104">
            <v>70</v>
          </cell>
          <cell r="CG104">
            <v>76</v>
          </cell>
          <cell r="CH104">
            <v>100</v>
          </cell>
          <cell r="CI104">
            <v>1.2</v>
          </cell>
          <cell r="CJ104">
            <v>50</v>
          </cell>
          <cell r="CK104">
            <v>624</v>
          </cell>
          <cell r="CL104">
            <v>579</v>
          </cell>
          <cell r="CM104">
            <v>100</v>
          </cell>
          <cell r="CN104">
            <v>71</v>
          </cell>
          <cell r="CO104">
            <v>25</v>
          </cell>
          <cell r="CP104">
            <v>1085</v>
          </cell>
          <cell r="CQ104">
            <v>1137</v>
          </cell>
          <cell r="CR104">
            <v>100</v>
          </cell>
          <cell r="CS104">
            <v>4.0599999999999996</v>
          </cell>
          <cell r="CT104">
            <v>100</v>
          </cell>
          <cell r="CU104">
            <v>126</v>
          </cell>
          <cell r="CV104">
            <v>25</v>
          </cell>
          <cell r="CW104">
            <v>0.23</v>
          </cell>
          <cell r="CX104">
            <v>65</v>
          </cell>
          <cell r="CY104">
            <v>1.68</v>
          </cell>
          <cell r="CZ104">
            <v>90</v>
          </cell>
          <cell r="DA104">
            <v>49.1</v>
          </cell>
          <cell r="DB104">
            <v>5</v>
          </cell>
          <cell r="DD104">
            <v>0.9</v>
          </cell>
          <cell r="DE104">
            <v>15</v>
          </cell>
          <cell r="DF104">
            <v>7.0000000000000007E-2</v>
          </cell>
          <cell r="DG104">
            <v>95</v>
          </cell>
          <cell r="DH104">
            <v>14</v>
          </cell>
          <cell r="DI104">
            <v>70</v>
          </cell>
          <cell r="DJ104">
            <v>0.45</v>
          </cell>
          <cell r="DK104">
            <v>30</v>
          </cell>
          <cell r="DL104">
            <v>0.48</v>
          </cell>
          <cell r="DM104">
            <v>50</v>
          </cell>
          <cell r="DN104">
            <v>1.34</v>
          </cell>
          <cell r="DO104">
            <v>55</v>
          </cell>
          <cell r="DP104">
            <v>12.9</v>
          </cell>
          <cell r="DQ104">
            <v>40</v>
          </cell>
          <cell r="DR104">
            <v>11</v>
          </cell>
          <cell r="DS104">
            <v>25</v>
          </cell>
          <cell r="DT104">
            <v>35</v>
          </cell>
          <cell r="DU104">
            <v>10</v>
          </cell>
          <cell r="DV104">
            <v>65</v>
          </cell>
          <cell r="DW104">
            <v>50</v>
          </cell>
          <cell r="DX104">
            <v>0.6</v>
          </cell>
          <cell r="DY104">
            <v>30</v>
          </cell>
          <cell r="DZ104">
            <v>-26</v>
          </cell>
          <cell r="EA104">
            <v>75</v>
          </cell>
          <cell r="EB104">
            <v>59</v>
          </cell>
          <cell r="EC104">
            <v>25</v>
          </cell>
          <cell r="ED104">
            <v>0.78</v>
          </cell>
          <cell r="EE104">
            <v>30</v>
          </cell>
          <cell r="EF104">
            <v>0.32</v>
          </cell>
          <cell r="EG104">
            <v>90</v>
          </cell>
          <cell r="EH104">
            <v>7.8E-2</v>
          </cell>
          <cell r="EI104">
            <v>95</v>
          </cell>
          <cell r="EJ104">
            <v>1085</v>
          </cell>
          <cell r="EK104">
            <v>4.01</v>
          </cell>
          <cell r="EL104">
            <v>3.96</v>
          </cell>
          <cell r="EM104">
            <v>113</v>
          </cell>
          <cell r="EN104">
            <v>13</v>
          </cell>
          <cell r="EO104">
            <v>12.7</v>
          </cell>
          <cell r="EP104">
            <v>102</v>
          </cell>
          <cell r="EQ104">
            <v>0.27</v>
          </cell>
          <cell r="ER104">
            <v>0.26</v>
          </cell>
          <cell r="ES104">
            <v>113</v>
          </cell>
          <cell r="ET104">
            <v>70</v>
          </cell>
          <cell r="EU104">
            <v>35</v>
          </cell>
          <cell r="EV104">
            <v>76</v>
          </cell>
          <cell r="EW104">
            <v>10</v>
          </cell>
          <cell r="EX104">
            <v>97</v>
          </cell>
          <cell r="EY104">
            <v>25</v>
          </cell>
          <cell r="EZ104">
            <v>50</v>
          </cell>
          <cell r="FA104">
            <v>45</v>
          </cell>
          <cell r="FB104">
            <v>146</v>
          </cell>
          <cell r="FC104">
            <v>40</v>
          </cell>
          <cell r="FD104">
            <v>259</v>
          </cell>
          <cell r="FE104">
            <v>30</v>
          </cell>
          <cell r="FF104" t="str">
            <v>04/05/22</v>
          </cell>
          <cell r="FG104" t="str">
            <v>Angus GS</v>
          </cell>
          <cell r="FH104">
            <v>83</v>
          </cell>
          <cell r="FI104">
            <v>73</v>
          </cell>
          <cell r="FJ104">
            <v>17</v>
          </cell>
          <cell r="FK104">
            <v>19</v>
          </cell>
          <cell r="FL104">
            <v>96</v>
          </cell>
          <cell r="FM104">
            <v>9</v>
          </cell>
          <cell r="FN104">
            <v>89</v>
          </cell>
          <cell r="FO104">
            <v>60</v>
          </cell>
          <cell r="FP104">
            <v>27</v>
          </cell>
          <cell r="FQ104">
            <v>29</v>
          </cell>
          <cell r="FR104">
            <v>11</v>
          </cell>
          <cell r="FS104">
            <v>30</v>
          </cell>
          <cell r="FT104">
            <v>16</v>
          </cell>
          <cell r="FU104">
            <v>10</v>
          </cell>
          <cell r="FV104">
            <v>24</v>
          </cell>
          <cell r="FW104">
            <v>82</v>
          </cell>
          <cell r="FX104">
            <v>99</v>
          </cell>
          <cell r="FY104">
            <v>26</v>
          </cell>
        </row>
        <row r="105">
          <cell r="A105" t="str">
            <v>J193</v>
          </cell>
          <cell r="B105" t="str">
            <v>J193ET</v>
          </cell>
          <cell r="C105" t="str">
            <v>03/08/21</v>
          </cell>
          <cell r="D105" t="str">
            <v>BIR</v>
          </cell>
          <cell r="E105" t="str">
            <v>626648179</v>
          </cell>
          <cell r="F105" t="str">
            <v/>
          </cell>
          <cell r="G105" t="str">
            <v>B</v>
          </cell>
          <cell r="H105" t="str">
            <v>J193</v>
          </cell>
          <cell r="I105" t="str">
            <v>RITOREL</v>
          </cell>
          <cell r="J105" t="str">
            <v>8B63</v>
          </cell>
          <cell r="K105" t="str">
            <v>AAA</v>
          </cell>
          <cell r="L105" t="str">
            <v>19239689</v>
          </cell>
          <cell r="M105" t="str">
            <v>[ AMF-CAF-D2F-DDF-M1F-NHF-OHF-OSF-RDF ]</v>
          </cell>
          <cell r="N105" t="str">
            <v>FF Rito Relevant 8B63</v>
          </cell>
          <cell r="O105" t="str">
            <v/>
          </cell>
          <cell r="P105" t="str">
            <v>C174</v>
          </cell>
          <cell r="Q105" t="str">
            <v>C174</v>
          </cell>
          <cell r="R105" t="str">
            <v>AAA</v>
          </cell>
          <cell r="S105" t="str">
            <v>18876058</v>
          </cell>
          <cell r="T105" t="str">
            <v>[ DDP ]</v>
          </cell>
          <cell r="U105" t="str">
            <v>DRI Vixon C174 Mon</v>
          </cell>
          <cell r="V105" t="str">
            <v>260</v>
          </cell>
          <cell r="W105" t="str">
            <v>AAA</v>
          </cell>
          <cell r="X105" t="str">
            <v>17453985</v>
          </cell>
          <cell r="Y105" t="str">
            <v>[ AMF-CAF-D2F-DDF-M1F-NHF-OHF-OSF-RDF ]</v>
          </cell>
          <cell r="Z105" t="str">
            <v>T C A Accruel 260</v>
          </cell>
          <cell r="AA105" t="str">
            <v>6R22</v>
          </cell>
          <cell r="AB105" t="str">
            <v>AAA</v>
          </cell>
          <cell r="AC105" t="str">
            <v>18434785</v>
          </cell>
          <cell r="AD105" t="str">
            <v>[ OSF ]</v>
          </cell>
          <cell r="AE105" t="str">
            <v>FF Rita 6R22 of 3R30 Rampage</v>
          </cell>
          <cell r="AF105" t="str">
            <v>087</v>
          </cell>
          <cell r="AG105" t="str">
            <v>AAA</v>
          </cell>
          <cell r="AH105" t="str">
            <v>16765282</v>
          </cell>
          <cell r="AI105" t="str">
            <v>[ AMF-CAF-DDF-NHF-OHF ]</v>
          </cell>
          <cell r="AJ105" t="str">
            <v>Mnmt</v>
          </cell>
          <cell r="AK105" t="str">
            <v>X189</v>
          </cell>
          <cell r="AL105" t="str">
            <v>AAA</v>
          </cell>
          <cell r="AM105" t="str">
            <v>17849829</v>
          </cell>
          <cell r="AN105" t="str">
            <v>[ DDP ]</v>
          </cell>
          <cell r="AO105" t="str">
            <v>DRI Vixon X189 Bis</v>
          </cell>
          <cell r="AP105" t="str">
            <v>479</v>
          </cell>
          <cell r="AQ105" t="str">
            <v>AAA</v>
          </cell>
          <cell r="AR105" t="str">
            <v>16499971</v>
          </cell>
          <cell r="AS105" t="str">
            <v>[ DDF-OHF ]</v>
          </cell>
          <cell r="AT105" t="str">
            <v>S A Accountant</v>
          </cell>
          <cell r="AU105" t="str">
            <v>601</v>
          </cell>
          <cell r="AV105" t="str">
            <v>AAA</v>
          </cell>
          <cell r="AW105" t="str">
            <v>15487593</v>
          </cell>
          <cell r="AX105" t="str">
            <v>[ AMF-DDF-NHF ]</v>
          </cell>
          <cell r="AY105" t="str">
            <v>T C A Treasure 0699 601</v>
          </cell>
          <cell r="AZ105" t="str">
            <v>0A36</v>
          </cell>
          <cell r="BA105" t="str">
            <v>AAA</v>
          </cell>
          <cell r="BB105" t="str">
            <v>16925771</v>
          </cell>
          <cell r="BC105" t="str">
            <v>[ AMF-CAF-DDF-M1F-NHF-OSF-RDF ]</v>
          </cell>
          <cell r="BD105" t="str">
            <v>Quaker Hill Rampage 0A36</v>
          </cell>
          <cell r="BE105" t="str">
            <v>3R30</v>
          </cell>
          <cell r="BF105" t="str">
            <v>AAA</v>
          </cell>
          <cell r="BG105" t="str">
            <v>17844127</v>
          </cell>
          <cell r="BH105" t="str">
            <v/>
          </cell>
          <cell r="BI105" t="str">
            <v>FF Rita 3R30 of 9Q23 5M2</v>
          </cell>
          <cell r="BJ105" t="str">
            <v>759</v>
          </cell>
          <cell r="BK105" t="str">
            <v>AAA</v>
          </cell>
          <cell r="BL105" t="str">
            <v>15840414</v>
          </cell>
          <cell r="BM105" t="str">
            <v>[ AMF-CAF-DDF-M1F-NHF-OHF-OSF ]</v>
          </cell>
          <cell r="BN105" t="str">
            <v>TC Aberdeen 759</v>
          </cell>
          <cell r="BO105" t="str">
            <v>54</v>
          </cell>
          <cell r="BP105" t="str">
            <v>AAA</v>
          </cell>
          <cell r="BQ105" t="str">
            <v>15265274</v>
          </cell>
          <cell r="BR105" t="str">
            <v>[ DDP ]</v>
          </cell>
          <cell r="BS105" t="str">
            <v>KMD Lass 54</v>
          </cell>
          <cell r="BT105" t="str">
            <v>5682</v>
          </cell>
          <cell r="BU105" t="str">
            <v>AAA</v>
          </cell>
          <cell r="BV105" t="str">
            <v>15109865</v>
          </cell>
          <cell r="BW105" t="str">
            <v>[ AMF-CAF-D2F-DDF-M1F-NHF-OHF-OSF-RDF ]</v>
          </cell>
          <cell r="BX105" t="str">
            <v>Bis</v>
          </cell>
          <cell r="BY105" t="str">
            <v>R053</v>
          </cell>
          <cell r="BZ105" t="str">
            <v>AAA</v>
          </cell>
          <cell r="CA105" t="str">
            <v>16677009</v>
          </cell>
          <cell r="CB105" t="str">
            <v>[ DDP ]</v>
          </cell>
          <cell r="CC105" t="str">
            <v>DRI Vixon R053 Frmn</v>
          </cell>
          <cell r="CD105" t="str">
            <v>1</v>
          </cell>
          <cell r="CF105" t="str">
            <v/>
          </cell>
          <cell r="CG105">
            <v>75</v>
          </cell>
          <cell r="CH105">
            <v>100</v>
          </cell>
          <cell r="CJ105" t="str">
            <v/>
          </cell>
          <cell r="CK105">
            <v>575</v>
          </cell>
          <cell r="CL105">
            <v>538</v>
          </cell>
          <cell r="CM105">
            <v>100</v>
          </cell>
          <cell r="CO105" t="str">
            <v/>
          </cell>
          <cell r="CP105">
            <v>1115</v>
          </cell>
          <cell r="CQ105">
            <v>1192</v>
          </cell>
          <cell r="CR105">
            <v>100</v>
          </cell>
          <cell r="CS105">
            <v>5.51</v>
          </cell>
          <cell r="CT105">
            <v>105</v>
          </cell>
          <cell r="CV105" t="str">
            <v/>
          </cell>
          <cell r="CX105" t="str">
            <v/>
          </cell>
          <cell r="CZ105" t="str">
            <v/>
          </cell>
          <cell r="DA105">
            <v>47.2</v>
          </cell>
          <cell r="DB105">
            <v>4.0999999999999996</v>
          </cell>
          <cell r="DE105" t="str">
            <v/>
          </cell>
          <cell r="DG105" t="str">
            <v/>
          </cell>
          <cell r="DI105" t="str">
            <v/>
          </cell>
          <cell r="DK105" t="str">
            <v/>
          </cell>
          <cell r="DM105" t="str">
            <v/>
          </cell>
          <cell r="DO105" t="str">
            <v/>
          </cell>
          <cell r="DQ105" t="str">
            <v/>
          </cell>
          <cell r="DS105" t="str">
            <v/>
          </cell>
          <cell r="DU105" t="str">
            <v/>
          </cell>
          <cell r="DW105" t="str">
            <v/>
          </cell>
          <cell r="DY105" t="str">
            <v/>
          </cell>
          <cell r="EA105" t="str">
            <v/>
          </cell>
          <cell r="EC105" t="str">
            <v/>
          </cell>
          <cell r="EE105" t="str">
            <v/>
          </cell>
          <cell r="EG105" t="str">
            <v/>
          </cell>
          <cell r="EI105" t="str">
            <v/>
          </cell>
          <cell r="EJ105">
            <v>1160</v>
          </cell>
          <cell r="EK105">
            <v>5.0599999999999996</v>
          </cell>
          <cell r="EL105">
            <v>5.0199999999999996</v>
          </cell>
          <cell r="EM105">
            <v>138</v>
          </cell>
          <cell r="EN105">
            <v>12</v>
          </cell>
          <cell r="EO105">
            <v>11.7</v>
          </cell>
          <cell r="EP105">
            <v>97</v>
          </cell>
          <cell r="EQ105">
            <v>0.25</v>
          </cell>
          <cell r="ER105">
            <v>0.24</v>
          </cell>
          <cell r="ES105">
            <v>109</v>
          </cell>
          <cell r="EU105" t="str">
            <v/>
          </cell>
          <cell r="EW105" t="str">
            <v/>
          </cell>
          <cell r="EY105" t="str">
            <v/>
          </cell>
          <cell r="FA105" t="str">
            <v/>
          </cell>
          <cell r="FC105" t="str">
            <v/>
          </cell>
          <cell r="FE105" t="str">
            <v/>
          </cell>
          <cell r="FF105" t="str">
            <v>04/05/22</v>
          </cell>
          <cell r="FG105" t="str">
            <v>Angus GS</v>
          </cell>
          <cell r="FH105">
            <v>89</v>
          </cell>
          <cell r="FI105">
            <v>39</v>
          </cell>
          <cell r="FJ105">
            <v>65</v>
          </cell>
          <cell r="FK105">
            <v>64</v>
          </cell>
          <cell r="FL105">
            <v>32</v>
          </cell>
          <cell r="FM105">
            <v>76</v>
          </cell>
          <cell r="FN105">
            <v>37</v>
          </cell>
          <cell r="FO105">
            <v>85</v>
          </cell>
          <cell r="FP105">
            <v>1</v>
          </cell>
          <cell r="FQ105">
            <v>98</v>
          </cell>
          <cell r="FR105">
            <v>31</v>
          </cell>
          <cell r="FS105">
            <v>63</v>
          </cell>
          <cell r="FT105">
            <v>79</v>
          </cell>
          <cell r="FU105">
            <v>80</v>
          </cell>
          <cell r="FV105">
            <v>16</v>
          </cell>
          <cell r="FW105">
            <v>41</v>
          </cell>
          <cell r="FX105">
            <v>40</v>
          </cell>
          <cell r="FY105">
            <v>29</v>
          </cell>
        </row>
        <row r="106">
          <cell r="A106" t="str">
            <v>J443</v>
          </cell>
          <cell r="B106" t="str">
            <v>J443ET</v>
          </cell>
          <cell r="C106" t="str">
            <v>03/08/21</v>
          </cell>
          <cell r="D106" t="str">
            <v>BIR</v>
          </cell>
          <cell r="E106" t="str">
            <v>626648221</v>
          </cell>
          <cell r="F106" t="str">
            <v/>
          </cell>
          <cell r="G106" t="str">
            <v>B</v>
          </cell>
          <cell r="H106" t="str">
            <v>J443</v>
          </cell>
          <cell r="I106" t="str">
            <v>RITOREL</v>
          </cell>
          <cell r="J106" t="str">
            <v>8B63</v>
          </cell>
          <cell r="K106" t="str">
            <v>AAA</v>
          </cell>
          <cell r="L106" t="str">
            <v>19239689</v>
          </cell>
          <cell r="M106" t="str">
            <v>[ AMF-CAF-D2F-DDF-M1F-NHF-OHF-OSF-RDF ]</v>
          </cell>
          <cell r="N106" t="str">
            <v>FF Rito Relevant 8B63</v>
          </cell>
          <cell r="O106" t="str">
            <v/>
          </cell>
          <cell r="P106" t="str">
            <v>C174</v>
          </cell>
          <cell r="Q106" t="str">
            <v>C174</v>
          </cell>
          <cell r="R106" t="str">
            <v>AAA</v>
          </cell>
          <cell r="S106" t="str">
            <v>18876058</v>
          </cell>
          <cell r="T106" t="str">
            <v>[ DDP ]</v>
          </cell>
          <cell r="U106" t="str">
            <v>DRI Vixon C174 Mon</v>
          </cell>
          <cell r="V106" t="str">
            <v>260</v>
          </cell>
          <cell r="W106" t="str">
            <v>AAA</v>
          </cell>
          <cell r="X106" t="str">
            <v>17453985</v>
          </cell>
          <cell r="Y106" t="str">
            <v>[ AMF-CAF-D2F-DDF-M1F-NHF-OHF-OSF-RDF ]</v>
          </cell>
          <cell r="Z106" t="str">
            <v>T C A Accruel 260</v>
          </cell>
          <cell r="AA106" t="str">
            <v>6R22</v>
          </cell>
          <cell r="AB106" t="str">
            <v>AAA</v>
          </cell>
          <cell r="AC106" t="str">
            <v>18434785</v>
          </cell>
          <cell r="AD106" t="str">
            <v>[ OSF ]</v>
          </cell>
          <cell r="AE106" t="str">
            <v>FF Rita 6R22 of 3R30 Rampage</v>
          </cell>
          <cell r="AF106" t="str">
            <v>087</v>
          </cell>
          <cell r="AG106" t="str">
            <v>AAA</v>
          </cell>
          <cell r="AH106" t="str">
            <v>16765282</v>
          </cell>
          <cell r="AI106" t="str">
            <v>[ AMF-CAF-DDF-NHF-OHF ]</v>
          </cell>
          <cell r="AJ106" t="str">
            <v>Mnmt</v>
          </cell>
          <cell r="AK106" t="str">
            <v>X189</v>
          </cell>
          <cell r="AL106" t="str">
            <v>AAA</v>
          </cell>
          <cell r="AM106" t="str">
            <v>17849829</v>
          </cell>
          <cell r="AN106" t="str">
            <v>[ DDP ]</v>
          </cell>
          <cell r="AO106" t="str">
            <v>DRI Vixon X189 Bis</v>
          </cell>
          <cell r="AP106" t="str">
            <v>479</v>
          </cell>
          <cell r="AQ106" t="str">
            <v>AAA</v>
          </cell>
          <cell r="AR106" t="str">
            <v>16499971</v>
          </cell>
          <cell r="AS106" t="str">
            <v>[ DDF-OHF ]</v>
          </cell>
          <cell r="AT106" t="str">
            <v>S A Accountant</v>
          </cell>
          <cell r="AU106" t="str">
            <v>601</v>
          </cell>
          <cell r="AV106" t="str">
            <v>AAA</v>
          </cell>
          <cell r="AW106" t="str">
            <v>15487593</v>
          </cell>
          <cell r="AX106" t="str">
            <v>[ AMF-DDF-NHF ]</v>
          </cell>
          <cell r="AY106" t="str">
            <v>T C A Treasure 0699 601</v>
          </cell>
          <cell r="AZ106" t="str">
            <v>0A36</v>
          </cell>
          <cell r="BA106" t="str">
            <v>AAA</v>
          </cell>
          <cell r="BB106" t="str">
            <v>16925771</v>
          </cell>
          <cell r="BC106" t="str">
            <v>[ AMF-CAF-DDF-M1F-NHF-OSF-RDF ]</v>
          </cell>
          <cell r="BD106" t="str">
            <v>Quaker Hill Rampage 0A36</v>
          </cell>
          <cell r="BE106" t="str">
            <v>3R30</v>
          </cell>
          <cell r="BF106" t="str">
            <v>AAA</v>
          </cell>
          <cell r="BG106" t="str">
            <v>17844127</v>
          </cell>
          <cell r="BH106" t="str">
            <v/>
          </cell>
          <cell r="BI106" t="str">
            <v>FF Rita 3R30 of 9Q23 5M2</v>
          </cell>
          <cell r="BJ106" t="str">
            <v>759</v>
          </cell>
          <cell r="BK106" t="str">
            <v>AAA</v>
          </cell>
          <cell r="BL106" t="str">
            <v>15840414</v>
          </cell>
          <cell r="BM106" t="str">
            <v>[ AMF-CAF-DDF-M1F-NHF-OHF-OSF ]</v>
          </cell>
          <cell r="BN106" t="str">
            <v>TC Aberdeen 759</v>
          </cell>
          <cell r="BO106" t="str">
            <v>54</v>
          </cell>
          <cell r="BP106" t="str">
            <v>AAA</v>
          </cell>
          <cell r="BQ106" t="str">
            <v>15265274</v>
          </cell>
          <cell r="BR106" t="str">
            <v>[ DDP ]</v>
          </cell>
          <cell r="BS106" t="str">
            <v>KMD Lass 54</v>
          </cell>
          <cell r="BT106" t="str">
            <v>5682</v>
          </cell>
          <cell r="BU106" t="str">
            <v>AAA</v>
          </cell>
          <cell r="BV106" t="str">
            <v>15109865</v>
          </cell>
          <cell r="BW106" t="str">
            <v>[ AMF-CAF-D2F-DDF-M1F-NHF-OHF-OSF-RDF ]</v>
          </cell>
          <cell r="BX106" t="str">
            <v>Bis</v>
          </cell>
          <cell r="BY106" t="str">
            <v>R053</v>
          </cell>
          <cell r="BZ106" t="str">
            <v>AAA</v>
          </cell>
          <cell r="CA106" t="str">
            <v>16677009</v>
          </cell>
          <cell r="CB106" t="str">
            <v>[ DDP ]</v>
          </cell>
          <cell r="CC106" t="str">
            <v>DRI Vixon R053 Frmn</v>
          </cell>
          <cell r="CD106" t="str">
            <v>1</v>
          </cell>
          <cell r="CF106" t="str">
            <v/>
          </cell>
          <cell r="CJ106" t="str">
            <v/>
          </cell>
          <cell r="CK106">
            <v>632</v>
          </cell>
          <cell r="CL106">
            <v>593</v>
          </cell>
          <cell r="CM106">
            <v>100</v>
          </cell>
          <cell r="CO106" t="str">
            <v/>
          </cell>
          <cell r="CP106">
            <v>980</v>
          </cell>
          <cell r="CQ106">
            <v>1015</v>
          </cell>
          <cell r="CR106">
            <v>100</v>
          </cell>
          <cell r="CS106">
            <v>3.2</v>
          </cell>
          <cell r="CT106">
            <v>79</v>
          </cell>
          <cell r="CV106" t="str">
            <v/>
          </cell>
          <cell r="CX106" t="str">
            <v/>
          </cell>
          <cell r="CZ106" t="str">
            <v/>
          </cell>
          <cell r="DA106">
            <v>49.2</v>
          </cell>
          <cell r="DB106">
            <v>5.0999999999999996</v>
          </cell>
          <cell r="DE106" t="str">
            <v/>
          </cell>
          <cell r="DG106" t="str">
            <v/>
          </cell>
          <cell r="DI106" t="str">
            <v/>
          </cell>
          <cell r="DK106" t="str">
            <v/>
          </cell>
          <cell r="DM106" t="str">
            <v/>
          </cell>
          <cell r="DO106" t="str">
            <v/>
          </cell>
          <cell r="DQ106" t="str">
            <v/>
          </cell>
          <cell r="DS106" t="str">
            <v/>
          </cell>
          <cell r="DU106" t="str">
            <v/>
          </cell>
          <cell r="DW106" t="str">
            <v/>
          </cell>
          <cell r="DY106" t="str">
            <v/>
          </cell>
          <cell r="EA106" t="str">
            <v/>
          </cell>
          <cell r="EC106" t="str">
            <v/>
          </cell>
          <cell r="EE106" t="str">
            <v/>
          </cell>
          <cell r="EG106" t="str">
            <v/>
          </cell>
          <cell r="EI106" t="str">
            <v/>
          </cell>
          <cell r="EU106" t="str">
            <v/>
          </cell>
          <cell r="EW106" t="str">
            <v/>
          </cell>
          <cell r="EY106" t="str">
            <v/>
          </cell>
          <cell r="FA106" t="str">
            <v/>
          </cell>
          <cell r="FC106" t="str">
            <v/>
          </cell>
          <cell r="FE106" t="str">
            <v/>
          </cell>
        </row>
      </sheetData>
      <sheetData sheetId="7"/>
      <sheetData sheetId="8">
        <row r="5">
          <cell r="A5" t="str">
            <v>J001</v>
          </cell>
          <cell r="B5" t="str">
            <v>3/8 SM 5/8 AN</v>
          </cell>
          <cell r="C5">
            <v>4024250</v>
          </cell>
          <cell r="D5" t="str">
            <v>DRI SM HARD ROCK J001</v>
          </cell>
          <cell r="E5">
            <v>54</v>
          </cell>
          <cell r="F5">
            <v>59</v>
          </cell>
          <cell r="G5">
            <v>750</v>
          </cell>
          <cell r="H5">
            <v>687</v>
          </cell>
          <cell r="I5">
            <v>109</v>
          </cell>
          <cell r="J5">
            <v>1385</v>
          </cell>
          <cell r="K5">
            <v>1374</v>
          </cell>
          <cell r="L5">
            <v>112</v>
          </cell>
          <cell r="M5">
            <v>4.7</v>
          </cell>
          <cell r="N5" t="str">
            <v/>
          </cell>
          <cell r="O5" t="str">
            <v/>
          </cell>
          <cell r="P5">
            <v>1445</v>
          </cell>
          <cell r="Q5">
            <v>1373</v>
          </cell>
          <cell r="R5">
            <v>115</v>
          </cell>
          <cell r="S5">
            <v>4.79</v>
          </cell>
          <cell r="T5">
            <v>4.71</v>
          </cell>
          <cell r="U5">
            <v>139</v>
          </cell>
          <cell r="V5">
            <v>14.5</v>
          </cell>
          <cell r="W5">
            <v>13.86</v>
          </cell>
          <cell r="X5">
            <v>102</v>
          </cell>
          <cell r="Y5">
            <v>0.28999999999999998</v>
          </cell>
          <cell r="Z5">
            <v>0.28000000000000003</v>
          </cell>
          <cell r="AA5">
            <v>117</v>
          </cell>
          <cell r="AB5">
            <v>16.100000000000001</v>
          </cell>
          <cell r="AC5">
            <v>0.4</v>
          </cell>
          <cell r="AD5">
            <v>7.7</v>
          </cell>
          <cell r="AE5" t="str">
            <v/>
          </cell>
          <cell r="AF5">
            <v>92</v>
          </cell>
          <cell r="AG5">
            <v>158.4</v>
          </cell>
          <cell r="AH5">
            <v>58.8</v>
          </cell>
          <cell r="AI5">
            <v>0.5</v>
          </cell>
          <cell r="AJ5">
            <v>0.7</v>
          </cell>
          <cell r="AK5">
            <v>4.0000000000000001E-3</v>
          </cell>
          <cell r="AL5">
            <v>-0.01</v>
          </cell>
          <cell r="AM5" t="str">
            <v/>
          </cell>
          <cell r="AN5">
            <v>13.5</v>
          </cell>
          <cell r="AO5">
            <v>145.69999999999999</v>
          </cell>
          <cell r="AP5">
            <v>90.2</v>
          </cell>
          <cell r="AQ5">
            <v>19.3</v>
          </cell>
          <cell r="AR5">
            <v>15</v>
          </cell>
          <cell r="AS5">
            <v>55</v>
          </cell>
          <cell r="AT5">
            <v>10</v>
          </cell>
          <cell r="AU5">
            <v>2</v>
          </cell>
          <cell r="AV5">
            <v>85</v>
          </cell>
          <cell r="AW5">
            <v>70</v>
          </cell>
          <cell r="AX5">
            <v>99</v>
          </cell>
          <cell r="AY5">
            <v>25</v>
          </cell>
          <cell r="AZ5">
            <v>99</v>
          </cell>
          <cell r="BA5">
            <v>45</v>
          </cell>
          <cell r="BB5" t="str">
            <v/>
          </cell>
          <cell r="BC5">
            <v>25</v>
          </cell>
          <cell r="BD5">
            <v>15</v>
          </cell>
          <cell r="BE5" t="str">
            <v>DRI SM HARD ROCK J001</v>
          </cell>
          <cell r="BF5" t="str">
            <v>HILLTOP CAPSTONE 5374</v>
          </cell>
          <cell r="BG5" t="str">
            <v>CONNEALY CAPITALIST 028</v>
          </cell>
          <cell r="BH5" t="str">
            <v>HILLTOP SHAUNA 176</v>
          </cell>
          <cell r="BI5" t="str">
            <v>DRI SM EMMA G056 INT</v>
          </cell>
          <cell r="BJ5" t="str">
            <v>GLS INTEGRATE Z3</v>
          </cell>
          <cell r="BK5" t="str">
            <v>DRI SM EMMA 3079 DEB</v>
          </cell>
          <cell r="BL5">
            <v>13.3</v>
          </cell>
          <cell r="BM5">
            <v>35</v>
          </cell>
          <cell r="BN5">
            <v>2</v>
          </cell>
        </row>
        <row r="6">
          <cell r="A6" t="str">
            <v>J173</v>
          </cell>
          <cell r="B6" t="str">
            <v>3/4 SM 1/4 AN</v>
          </cell>
          <cell r="C6">
            <v>4024252</v>
          </cell>
          <cell r="D6" t="str">
            <v>DRI SM LONGEVITY J173</v>
          </cell>
          <cell r="E6">
            <v>99</v>
          </cell>
          <cell r="F6">
            <v>98</v>
          </cell>
          <cell r="G6">
            <v>806</v>
          </cell>
          <cell r="H6">
            <v>731</v>
          </cell>
          <cell r="I6">
            <v>114</v>
          </cell>
          <cell r="J6">
            <v>1270</v>
          </cell>
          <cell r="K6">
            <v>1253</v>
          </cell>
          <cell r="L6">
            <v>102</v>
          </cell>
          <cell r="M6">
            <v>6.5</v>
          </cell>
          <cell r="N6" t="str">
            <v/>
          </cell>
          <cell r="O6" t="str">
            <v/>
          </cell>
          <cell r="P6">
            <v>1375</v>
          </cell>
          <cell r="Q6">
            <v>1310</v>
          </cell>
          <cell r="R6">
            <v>108</v>
          </cell>
          <cell r="S6">
            <v>2.63</v>
          </cell>
          <cell r="T6">
            <v>2.6</v>
          </cell>
          <cell r="U6">
            <v>88</v>
          </cell>
          <cell r="V6">
            <v>15.1</v>
          </cell>
          <cell r="W6">
            <v>14.91</v>
          </cell>
          <cell r="X6">
            <v>107</v>
          </cell>
          <cell r="Y6">
            <v>0.18</v>
          </cell>
          <cell r="Z6">
            <v>0.18</v>
          </cell>
          <cell r="AA6">
            <v>95</v>
          </cell>
          <cell r="AB6">
            <v>7.9</v>
          </cell>
          <cell r="AC6">
            <v>4.5999999999999996</v>
          </cell>
          <cell r="AD6">
            <v>6.1</v>
          </cell>
          <cell r="AE6" t="str">
            <v/>
          </cell>
          <cell r="AF6">
            <v>99.3</v>
          </cell>
          <cell r="AG6">
            <v>150.6</v>
          </cell>
          <cell r="AH6">
            <v>60.6</v>
          </cell>
          <cell r="AI6">
            <v>0.1</v>
          </cell>
          <cell r="AJ6">
            <v>1.22</v>
          </cell>
          <cell r="AK6">
            <v>-8.8999999999999996E-2</v>
          </cell>
          <cell r="AL6">
            <v>-0.4</v>
          </cell>
          <cell r="AM6">
            <v>-0.26</v>
          </cell>
          <cell r="AN6">
            <v>12.7</v>
          </cell>
          <cell r="AO6">
            <v>110.9</v>
          </cell>
          <cell r="AP6">
            <v>81.599999999999994</v>
          </cell>
          <cell r="AQ6">
            <v>21.1</v>
          </cell>
          <cell r="AR6">
            <v>95</v>
          </cell>
          <cell r="AS6">
            <v>99</v>
          </cell>
          <cell r="AT6">
            <v>2</v>
          </cell>
          <cell r="AU6">
            <v>4</v>
          </cell>
          <cell r="AV6">
            <v>70</v>
          </cell>
          <cell r="AW6">
            <v>80</v>
          </cell>
          <cell r="AX6">
            <v>10</v>
          </cell>
          <cell r="AY6">
            <v>90</v>
          </cell>
          <cell r="AZ6">
            <v>10</v>
          </cell>
          <cell r="BA6">
            <v>1</v>
          </cell>
          <cell r="BB6">
            <v>95</v>
          </cell>
          <cell r="BC6">
            <v>85</v>
          </cell>
          <cell r="BD6">
            <v>40</v>
          </cell>
          <cell r="BE6" t="str">
            <v>DRI SM LONGEVITY J173</v>
          </cell>
          <cell r="BF6" t="str">
            <v>ASR LONGEVITY Y184</v>
          </cell>
          <cell r="BG6" t="str">
            <v>ASR/GLS PACESETTER U862</v>
          </cell>
          <cell r="BH6" t="str">
            <v>ASR MISS PRIMROSE M231</v>
          </cell>
          <cell r="BI6" t="str">
            <v>DRI SM BARBARA C188 UPG</v>
          </cell>
          <cell r="BJ6" t="str">
            <v>MR NLC UPGRADE U8676</v>
          </cell>
          <cell r="BK6" t="str">
            <v>DRI BARBARA 1194 CAL</v>
          </cell>
          <cell r="BL6">
            <v>11.8</v>
          </cell>
          <cell r="BM6">
            <v>55</v>
          </cell>
          <cell r="BN6">
            <v>2</v>
          </cell>
        </row>
        <row r="7">
          <cell r="A7" t="str">
            <v>J258</v>
          </cell>
          <cell r="B7" t="str">
            <v>1/2 SM 1/2 AN</v>
          </cell>
          <cell r="C7">
            <v>4024260</v>
          </cell>
          <cell r="D7" t="str">
            <v>DRI SM ELEMENT J258</v>
          </cell>
          <cell r="E7">
            <v>85</v>
          </cell>
          <cell r="F7">
            <v>84</v>
          </cell>
          <cell r="G7">
            <v>586</v>
          </cell>
          <cell r="H7">
            <v>559</v>
          </cell>
          <cell r="I7">
            <v>87</v>
          </cell>
          <cell r="J7">
            <v>1150</v>
          </cell>
          <cell r="K7">
            <v>1194</v>
          </cell>
          <cell r="L7">
            <v>98</v>
          </cell>
          <cell r="M7">
            <v>4.5999999999999996</v>
          </cell>
          <cell r="N7" t="str">
            <v/>
          </cell>
          <cell r="O7" t="str">
            <v/>
          </cell>
          <cell r="P7">
            <v>1180</v>
          </cell>
          <cell r="Q7">
            <v>1164</v>
          </cell>
          <cell r="R7">
            <v>96</v>
          </cell>
          <cell r="S7">
            <v>2.92</v>
          </cell>
          <cell r="T7">
            <v>2.91</v>
          </cell>
          <cell r="U7">
            <v>99</v>
          </cell>
          <cell r="V7">
            <v>13.2</v>
          </cell>
          <cell r="W7">
            <v>13.15</v>
          </cell>
          <cell r="X7">
            <v>94</v>
          </cell>
          <cell r="Y7">
            <v>0.22</v>
          </cell>
          <cell r="Z7">
            <v>0.22</v>
          </cell>
          <cell r="AA7">
            <v>116</v>
          </cell>
          <cell r="AB7">
            <v>9.1</v>
          </cell>
          <cell r="AC7">
            <v>1.8</v>
          </cell>
          <cell r="AD7">
            <v>6</v>
          </cell>
          <cell r="AE7" t="str">
            <v/>
          </cell>
          <cell r="AF7">
            <v>79.3</v>
          </cell>
          <cell r="AG7">
            <v>121.4</v>
          </cell>
          <cell r="AH7">
            <v>44.5</v>
          </cell>
          <cell r="AI7">
            <v>0.54</v>
          </cell>
          <cell r="AJ7">
            <v>0.52</v>
          </cell>
          <cell r="AK7">
            <v>-5.2999999999999999E-2</v>
          </cell>
          <cell r="AL7">
            <v>-0.15</v>
          </cell>
          <cell r="AM7">
            <v>-0.26</v>
          </cell>
          <cell r="AN7">
            <v>11.4</v>
          </cell>
          <cell r="AO7">
            <v>130</v>
          </cell>
          <cell r="AP7">
            <v>82.7</v>
          </cell>
          <cell r="AQ7">
            <v>17.7</v>
          </cell>
          <cell r="AR7">
            <v>90</v>
          </cell>
          <cell r="AS7">
            <v>80</v>
          </cell>
          <cell r="AT7">
            <v>40</v>
          </cell>
          <cell r="AU7">
            <v>40</v>
          </cell>
          <cell r="AV7">
            <v>90</v>
          </cell>
          <cell r="AW7">
            <v>85</v>
          </cell>
          <cell r="AX7">
            <v>75</v>
          </cell>
          <cell r="AY7">
            <v>20</v>
          </cell>
          <cell r="AZ7">
            <v>35</v>
          </cell>
          <cell r="BA7">
            <v>80</v>
          </cell>
          <cell r="BB7">
            <v>95</v>
          </cell>
          <cell r="BC7">
            <v>55</v>
          </cell>
          <cell r="BD7">
            <v>35</v>
          </cell>
          <cell r="BE7" t="str">
            <v>DRI SM ELEMENT J258</v>
          </cell>
          <cell r="BF7" t="str">
            <v>RAINS ELEMENT G922</v>
          </cell>
          <cell r="BG7" t="str">
            <v>GIBBS 3009A ELEMENT</v>
          </cell>
          <cell r="BH7" t="str">
            <v>RAINS MISS LONGEVITY B426</v>
          </cell>
          <cell r="BI7" t="str">
            <v>DRI VIXON W266 BWCKR</v>
          </cell>
          <cell r="BJ7" t="str">
            <v>B C C BUSHWACKER 41-93</v>
          </cell>
          <cell r="BK7" t="str">
            <v>DRI VIXON R015 4PT8</v>
          </cell>
          <cell r="BL7">
            <v>11.9</v>
          </cell>
          <cell r="BM7">
            <v>55</v>
          </cell>
          <cell r="BN7">
            <v>15</v>
          </cell>
        </row>
        <row r="8">
          <cell r="A8" t="str">
            <v>J262</v>
          </cell>
          <cell r="B8" t="str">
            <v>1/2 SM 1/2 AN</v>
          </cell>
          <cell r="C8">
            <v>4024261</v>
          </cell>
          <cell r="D8" t="str">
            <v>DRI SM ELEMENT J262</v>
          </cell>
          <cell r="E8">
            <v>91</v>
          </cell>
          <cell r="F8">
            <v>90</v>
          </cell>
          <cell r="G8">
            <v>654</v>
          </cell>
          <cell r="H8">
            <v>637</v>
          </cell>
          <cell r="I8">
            <v>99</v>
          </cell>
          <cell r="J8">
            <v>1185</v>
          </cell>
          <cell r="K8">
            <v>1232</v>
          </cell>
          <cell r="L8">
            <v>101</v>
          </cell>
          <cell r="M8">
            <v>5.2</v>
          </cell>
          <cell r="N8" t="str">
            <v/>
          </cell>
          <cell r="O8" t="str">
            <v/>
          </cell>
          <cell r="P8">
            <v>1175</v>
          </cell>
          <cell r="Q8">
            <v>1167</v>
          </cell>
          <cell r="R8">
            <v>96</v>
          </cell>
          <cell r="S8">
            <v>3.43</v>
          </cell>
          <cell r="T8">
            <v>3.43</v>
          </cell>
          <cell r="U8">
            <v>117</v>
          </cell>
          <cell r="V8">
            <v>14.7</v>
          </cell>
          <cell r="W8">
            <v>14.67</v>
          </cell>
          <cell r="X8">
            <v>105</v>
          </cell>
          <cell r="Y8">
            <v>0.2</v>
          </cell>
          <cell r="Z8">
            <v>0.2</v>
          </cell>
          <cell r="AA8">
            <v>105</v>
          </cell>
          <cell r="AB8">
            <v>11.7</v>
          </cell>
          <cell r="AC8">
            <v>-1.1000000000000001</v>
          </cell>
          <cell r="AD8">
            <v>8.1</v>
          </cell>
          <cell r="AE8" t="str">
            <v/>
          </cell>
          <cell r="AF8">
            <v>63.9</v>
          </cell>
          <cell r="AG8">
            <v>99.6</v>
          </cell>
          <cell r="AH8">
            <v>32.9</v>
          </cell>
          <cell r="AI8">
            <v>0.66</v>
          </cell>
          <cell r="AJ8">
            <v>0.5</v>
          </cell>
          <cell r="AK8">
            <v>-8.0000000000000002E-3</v>
          </cell>
          <cell r="AL8">
            <v>-0.08</v>
          </cell>
          <cell r="AM8">
            <v>-0.27</v>
          </cell>
          <cell r="AN8">
            <v>17.600000000000001</v>
          </cell>
          <cell r="AO8">
            <v>150.9</v>
          </cell>
          <cell r="AP8">
            <v>80.2</v>
          </cell>
          <cell r="AQ8">
            <v>21.5</v>
          </cell>
          <cell r="AR8">
            <v>60</v>
          </cell>
          <cell r="AS8">
            <v>25</v>
          </cell>
          <cell r="AT8">
            <v>90</v>
          </cell>
          <cell r="AU8">
            <v>85</v>
          </cell>
          <cell r="AV8">
            <v>65</v>
          </cell>
          <cell r="AW8">
            <v>30</v>
          </cell>
          <cell r="AX8">
            <v>90</v>
          </cell>
          <cell r="AY8">
            <v>10</v>
          </cell>
          <cell r="AZ8">
            <v>95</v>
          </cell>
          <cell r="BA8">
            <v>80</v>
          </cell>
          <cell r="BB8">
            <v>90</v>
          </cell>
          <cell r="BC8">
            <v>20</v>
          </cell>
          <cell r="BD8">
            <v>45</v>
          </cell>
          <cell r="BE8" t="str">
            <v>DRI SM ELEMENT J262</v>
          </cell>
          <cell r="BF8" t="str">
            <v>RAINS ELEMENT G922</v>
          </cell>
          <cell r="BG8" t="str">
            <v>GIBBS 3009A ELEMENT</v>
          </cell>
          <cell r="BH8" t="str">
            <v>RAINS MISS LONGEVITY B426</v>
          </cell>
          <cell r="BI8" t="str">
            <v>DRI QUEEN E126 -0</v>
          </cell>
          <cell r="BJ8" t="str">
            <v>EATHINGTON SUB-ZERO</v>
          </cell>
          <cell r="BK8" t="str">
            <v>DRI QUEEN W135 4X13</v>
          </cell>
          <cell r="BL8">
            <v>11.8</v>
          </cell>
          <cell r="BM8">
            <v>55</v>
          </cell>
          <cell r="BN8">
            <v>45</v>
          </cell>
        </row>
        <row r="9">
          <cell r="A9" t="str">
            <v>J263</v>
          </cell>
          <cell r="B9" t="str">
            <v>1/4 SM 3/4 AN</v>
          </cell>
          <cell r="C9">
            <v>4024253</v>
          </cell>
          <cell r="D9" t="str">
            <v>DRI SM REMINGTON J263</v>
          </cell>
          <cell r="E9">
            <v>92</v>
          </cell>
          <cell r="F9">
            <v>94</v>
          </cell>
          <cell r="G9">
            <v>656</v>
          </cell>
          <cell r="H9">
            <v>651</v>
          </cell>
          <cell r="I9">
            <v>101</v>
          </cell>
          <cell r="J9">
            <v>1190</v>
          </cell>
          <cell r="K9">
            <v>1251</v>
          </cell>
          <cell r="L9">
            <v>102</v>
          </cell>
          <cell r="M9">
            <v>4.7</v>
          </cell>
          <cell r="N9" t="str">
            <v/>
          </cell>
          <cell r="O9" t="str">
            <v/>
          </cell>
          <cell r="P9">
            <v>1205</v>
          </cell>
          <cell r="Q9">
            <v>1210</v>
          </cell>
          <cell r="R9">
            <v>100</v>
          </cell>
          <cell r="S9">
            <v>2.81</v>
          </cell>
          <cell r="T9">
            <v>2.81</v>
          </cell>
          <cell r="U9">
            <v>96</v>
          </cell>
          <cell r="V9">
            <v>13.1</v>
          </cell>
          <cell r="W9">
            <v>13.07</v>
          </cell>
          <cell r="X9">
            <v>94</v>
          </cell>
          <cell r="Y9">
            <v>0.18</v>
          </cell>
          <cell r="Z9">
            <v>0.18</v>
          </cell>
          <cell r="AA9">
            <v>95</v>
          </cell>
          <cell r="AB9">
            <v>3.8</v>
          </cell>
          <cell r="AC9">
            <v>2.7</v>
          </cell>
          <cell r="AD9">
            <v>3.5</v>
          </cell>
          <cell r="AE9" t="str">
            <v/>
          </cell>
          <cell r="AF9">
            <v>103.7</v>
          </cell>
          <cell r="AG9">
            <v>167.8</v>
          </cell>
          <cell r="AH9">
            <v>60.9</v>
          </cell>
          <cell r="AI9">
            <v>0.24</v>
          </cell>
          <cell r="AJ9">
            <v>0.64</v>
          </cell>
          <cell r="AK9">
            <v>-2.3E-2</v>
          </cell>
          <cell r="AL9">
            <v>-0.05</v>
          </cell>
          <cell r="AM9" t="str">
            <v/>
          </cell>
          <cell r="AN9">
            <v>10.9</v>
          </cell>
          <cell r="AO9">
            <v>109.3</v>
          </cell>
          <cell r="AP9">
            <v>85.5</v>
          </cell>
          <cell r="AQ9">
            <v>19.7</v>
          </cell>
          <cell r="AR9">
            <v>99</v>
          </cell>
          <cell r="AS9">
            <v>90</v>
          </cell>
          <cell r="AT9">
            <v>1</v>
          </cell>
          <cell r="AU9">
            <v>1</v>
          </cell>
          <cell r="AV9">
            <v>80</v>
          </cell>
          <cell r="AW9">
            <v>90</v>
          </cell>
          <cell r="AX9">
            <v>95</v>
          </cell>
          <cell r="AY9">
            <v>65</v>
          </cell>
          <cell r="AZ9">
            <v>75</v>
          </cell>
          <cell r="BA9">
            <v>60</v>
          </cell>
          <cell r="BB9" t="str">
            <v/>
          </cell>
          <cell r="BC9">
            <v>90</v>
          </cell>
          <cell r="BD9">
            <v>25</v>
          </cell>
          <cell r="BE9" t="str">
            <v>DRI SM REMINGTON J263</v>
          </cell>
          <cell r="BF9" t="str">
            <v>DRI REMINGTON G262</v>
          </cell>
          <cell r="BG9" t="str">
            <v>DRI REMINGTON E075</v>
          </cell>
          <cell r="BH9" t="str">
            <v>DRI EMMA E175 INN</v>
          </cell>
          <cell r="BI9" t="str">
            <v>DRI SM QUEEN F120 INT</v>
          </cell>
          <cell r="BJ9" t="str">
            <v>GLS INTEGRATE Z3</v>
          </cell>
          <cell r="BK9" t="str">
            <v>DRI QUEEN B309 SB</v>
          </cell>
          <cell r="BL9">
            <v>19.2</v>
          </cell>
          <cell r="BM9">
            <v>2</v>
          </cell>
          <cell r="BN9">
            <v>2</v>
          </cell>
        </row>
        <row r="10">
          <cell r="A10" t="str">
            <v>J279</v>
          </cell>
          <cell r="B10" t="str">
            <v>1/2 SM 1/2 AN</v>
          </cell>
          <cell r="C10">
            <v>4024254</v>
          </cell>
          <cell r="D10" t="str">
            <v>DRI SM ELEMENT J279</v>
          </cell>
          <cell r="E10">
            <v>88</v>
          </cell>
          <cell r="F10">
            <v>86</v>
          </cell>
          <cell r="G10">
            <v>658</v>
          </cell>
          <cell r="H10">
            <v>631</v>
          </cell>
          <cell r="I10">
            <v>98</v>
          </cell>
          <cell r="J10">
            <v>1150</v>
          </cell>
          <cell r="K10">
            <v>1182</v>
          </cell>
          <cell r="L10">
            <v>97</v>
          </cell>
          <cell r="M10">
            <v>5.2</v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>
            <v>0</v>
          </cell>
          <cell r="S10" t="str">
            <v/>
          </cell>
          <cell r="T10" t="str">
            <v/>
          </cell>
          <cell r="U10">
            <v>0</v>
          </cell>
          <cell r="V10" t="str">
            <v/>
          </cell>
          <cell r="W10" t="str">
            <v/>
          </cell>
          <cell r="X10">
            <v>0</v>
          </cell>
          <cell r="Y10" t="str">
            <v/>
          </cell>
          <cell r="Z10" t="str">
            <v/>
          </cell>
          <cell r="AA10">
            <v>0</v>
          </cell>
          <cell r="AB10">
            <v>9.3000000000000007</v>
          </cell>
          <cell r="AC10">
            <v>1.1000000000000001</v>
          </cell>
          <cell r="AD10">
            <v>5.7</v>
          </cell>
          <cell r="AE10" t="str">
            <v/>
          </cell>
          <cell r="AF10">
            <v>75.5</v>
          </cell>
          <cell r="AG10">
            <v>117.4</v>
          </cell>
          <cell r="AH10">
            <v>39</v>
          </cell>
          <cell r="AI10">
            <v>0.49</v>
          </cell>
          <cell r="AJ10">
            <v>0.62</v>
          </cell>
          <cell r="AK10">
            <v>-3.5999999999999997E-2</v>
          </cell>
          <cell r="AL10">
            <v>-0.17</v>
          </cell>
          <cell r="AM10">
            <v>-0.24</v>
          </cell>
          <cell r="AN10">
            <v>15.6</v>
          </cell>
          <cell r="AO10">
            <v>135.9</v>
          </cell>
          <cell r="AP10">
            <v>80.5</v>
          </cell>
          <cell r="AQ10">
            <v>21.6</v>
          </cell>
          <cell r="AR10">
            <v>85</v>
          </cell>
          <cell r="AS10">
            <v>65</v>
          </cell>
          <cell r="AT10">
            <v>55</v>
          </cell>
          <cell r="AU10">
            <v>50</v>
          </cell>
          <cell r="AV10">
            <v>65</v>
          </cell>
          <cell r="AW10">
            <v>50</v>
          </cell>
          <cell r="AX10">
            <v>70</v>
          </cell>
          <cell r="AY10">
            <v>25</v>
          </cell>
          <cell r="AZ10">
            <v>65</v>
          </cell>
          <cell r="BA10">
            <v>60</v>
          </cell>
          <cell r="BB10">
            <v>95</v>
          </cell>
          <cell r="BC10">
            <v>40</v>
          </cell>
          <cell r="BD10">
            <v>45</v>
          </cell>
          <cell r="BE10" t="str">
            <v>DRI SM ELEMENT J279</v>
          </cell>
          <cell r="BF10" t="str">
            <v>RAINS ELEMENT G922</v>
          </cell>
          <cell r="BG10" t="str">
            <v>GIBBS 3009A ELEMENT</v>
          </cell>
          <cell r="BH10" t="str">
            <v>RAINS MISS LONGEVITY B426</v>
          </cell>
          <cell r="BI10" t="str">
            <v>DRI QUEEN B309 SB</v>
          </cell>
          <cell r="BJ10" t="str">
            <v>DRI SUPER BOWL Z115</v>
          </cell>
          <cell r="BK10" t="str">
            <v>DRI W183 QUEEN Y286</v>
          </cell>
          <cell r="BL10">
            <v>12.2</v>
          </cell>
          <cell r="BM10">
            <v>50</v>
          </cell>
          <cell r="BN10">
            <v>25</v>
          </cell>
        </row>
        <row r="11">
          <cell r="A11" t="str">
            <v>J312</v>
          </cell>
          <cell r="B11" t="str">
            <v>1/8 SM 7/8 AN</v>
          </cell>
          <cell r="C11">
            <v>4024255</v>
          </cell>
          <cell r="D11" t="str">
            <v>DRI SM WHITLOCK J312</v>
          </cell>
          <cell r="E11">
            <v>90</v>
          </cell>
          <cell r="F11">
            <v>91</v>
          </cell>
          <cell r="G11">
            <v>690</v>
          </cell>
          <cell r="H11">
            <v>714</v>
          </cell>
          <cell r="I11">
            <v>113</v>
          </cell>
          <cell r="J11">
            <v>1305</v>
          </cell>
          <cell r="K11">
            <v>1386</v>
          </cell>
          <cell r="L11">
            <v>113</v>
          </cell>
          <cell r="M11">
            <v>5.8</v>
          </cell>
          <cell r="N11" t="str">
            <v/>
          </cell>
          <cell r="O11" t="str">
            <v/>
          </cell>
          <cell r="P11">
            <v>1355</v>
          </cell>
          <cell r="Q11">
            <v>1370</v>
          </cell>
          <cell r="R11">
            <v>115</v>
          </cell>
          <cell r="S11">
            <v>3.85</v>
          </cell>
          <cell r="T11">
            <v>3.86</v>
          </cell>
          <cell r="U11">
            <v>114</v>
          </cell>
          <cell r="V11">
            <v>13.4</v>
          </cell>
          <cell r="W11">
            <v>13.5</v>
          </cell>
          <cell r="X11">
            <v>99</v>
          </cell>
          <cell r="Y11">
            <v>0.32</v>
          </cell>
          <cell r="Z11">
            <v>0.32</v>
          </cell>
          <cell r="AA11">
            <v>133</v>
          </cell>
          <cell r="AB11">
            <v>9.6</v>
          </cell>
          <cell r="AC11">
            <v>1.8</v>
          </cell>
          <cell r="AD11">
            <v>4.5999999999999996</v>
          </cell>
          <cell r="AE11" t="str">
            <v/>
          </cell>
          <cell r="AF11">
            <v>98.6</v>
          </cell>
          <cell r="AG11">
            <v>172.5</v>
          </cell>
          <cell r="AH11">
            <v>97.3</v>
          </cell>
          <cell r="AI11">
            <v>0.52</v>
          </cell>
          <cell r="AJ11">
            <v>0.74</v>
          </cell>
          <cell r="AK11">
            <v>2.8000000000000001E-2</v>
          </cell>
          <cell r="AL11">
            <v>0.19</v>
          </cell>
          <cell r="AM11" t="str">
            <v/>
          </cell>
          <cell r="AN11">
            <v>10.8</v>
          </cell>
          <cell r="AO11">
            <v>132.4</v>
          </cell>
          <cell r="AP11">
            <v>91.8</v>
          </cell>
          <cell r="AQ11">
            <v>25.4</v>
          </cell>
          <cell r="AR11">
            <v>85</v>
          </cell>
          <cell r="AS11">
            <v>80</v>
          </cell>
          <cell r="AT11">
            <v>2</v>
          </cell>
          <cell r="AU11">
            <v>1</v>
          </cell>
          <cell r="AV11">
            <v>30</v>
          </cell>
          <cell r="AW11">
            <v>90</v>
          </cell>
          <cell r="AX11">
            <v>99</v>
          </cell>
          <cell r="AY11">
            <v>20</v>
          </cell>
          <cell r="AZ11">
            <v>99</v>
          </cell>
          <cell r="BA11">
            <v>40</v>
          </cell>
          <cell r="BB11" t="str">
            <v/>
          </cell>
          <cell r="BC11">
            <v>50</v>
          </cell>
          <cell r="BD11">
            <v>10</v>
          </cell>
          <cell r="BE11" t="str">
            <v>DRI SM WHITLOCK J312</v>
          </cell>
          <cell r="BF11" t="str">
            <v>DRI WHITLOCK G077</v>
          </cell>
          <cell r="BG11" t="str">
            <v>S WHITLOCK 179</v>
          </cell>
          <cell r="BH11" t="str">
            <v>DRI VIXON W051 NAV</v>
          </cell>
          <cell r="BI11" t="str">
            <v>DRI SM BARBARA E041 SB</v>
          </cell>
          <cell r="BJ11" t="str">
            <v>DRI SUPER BOWL Z115</v>
          </cell>
          <cell r="BK11" t="str">
            <v>DRI SM BARBARA C188 UPG</v>
          </cell>
          <cell r="BL11">
            <v>14</v>
          </cell>
          <cell r="BM11">
            <v>25</v>
          </cell>
          <cell r="BN11">
            <v>1</v>
          </cell>
        </row>
        <row r="12">
          <cell r="A12" t="str">
            <v>J346</v>
          </cell>
          <cell r="B12" t="str">
            <v>1/2 SM 1/2 AN</v>
          </cell>
          <cell r="C12">
            <v>4024258</v>
          </cell>
          <cell r="D12" t="str">
            <v>DRI SM ELEMENT J346</v>
          </cell>
          <cell r="E12">
            <v>93</v>
          </cell>
          <cell r="F12">
            <v>92</v>
          </cell>
          <cell r="G12">
            <v>520</v>
          </cell>
          <cell r="H12">
            <v>532</v>
          </cell>
          <cell r="I12">
            <v>84</v>
          </cell>
          <cell r="J12">
            <v>1045</v>
          </cell>
          <cell r="K12">
            <v>1046</v>
          </cell>
          <cell r="L12">
            <v>90</v>
          </cell>
          <cell r="M12">
            <v>4.5999999999999996</v>
          </cell>
          <cell r="N12" t="str">
            <v/>
          </cell>
          <cell r="O12" t="str">
            <v/>
          </cell>
          <cell r="P12">
            <v>1046</v>
          </cell>
          <cell r="Q12">
            <v>1051</v>
          </cell>
          <cell r="R12">
            <v>88</v>
          </cell>
          <cell r="S12">
            <v>2.56</v>
          </cell>
          <cell r="T12">
            <v>2.58</v>
          </cell>
          <cell r="U12">
            <v>76</v>
          </cell>
          <cell r="V12">
            <v>12.8</v>
          </cell>
          <cell r="W12">
            <v>12.98</v>
          </cell>
          <cell r="X12">
            <v>96</v>
          </cell>
          <cell r="Y12">
            <v>0.2</v>
          </cell>
          <cell r="Z12">
            <v>0.2</v>
          </cell>
          <cell r="AA12">
            <v>83</v>
          </cell>
          <cell r="AB12">
            <v>9.1</v>
          </cell>
          <cell r="AC12">
            <v>0.9</v>
          </cell>
          <cell r="AD12">
            <v>6.7</v>
          </cell>
          <cell r="AE12" t="str">
            <v/>
          </cell>
          <cell r="AF12">
            <v>57</v>
          </cell>
          <cell r="AG12">
            <v>84.4</v>
          </cell>
          <cell r="AH12">
            <v>23.4</v>
          </cell>
          <cell r="AI12">
            <v>0.25</v>
          </cell>
          <cell r="AJ12">
            <v>0.43</v>
          </cell>
          <cell r="AK12">
            <v>-1.4E-2</v>
          </cell>
          <cell r="AL12">
            <v>-0.11</v>
          </cell>
          <cell r="AM12">
            <v>-0.26</v>
          </cell>
          <cell r="AN12">
            <v>12</v>
          </cell>
          <cell r="AO12">
            <v>106.4</v>
          </cell>
          <cell r="AP12">
            <v>62.3</v>
          </cell>
          <cell r="AQ12">
            <v>17.7</v>
          </cell>
          <cell r="AR12">
            <v>90</v>
          </cell>
          <cell r="AS12">
            <v>65</v>
          </cell>
          <cell r="AT12">
            <v>99</v>
          </cell>
          <cell r="AU12">
            <v>99</v>
          </cell>
          <cell r="AV12">
            <v>90</v>
          </cell>
          <cell r="AW12">
            <v>85</v>
          </cell>
          <cell r="AX12">
            <v>85</v>
          </cell>
          <cell r="AY12">
            <v>65</v>
          </cell>
          <cell r="AZ12">
            <v>85</v>
          </cell>
          <cell r="BA12">
            <v>90</v>
          </cell>
          <cell r="BB12">
            <v>95</v>
          </cell>
          <cell r="BC12">
            <v>90</v>
          </cell>
          <cell r="BD12">
            <v>99</v>
          </cell>
          <cell r="BE12" t="str">
            <v>DRI SM ELEMENT J346</v>
          </cell>
          <cell r="BF12" t="str">
            <v>RAINS ELEMENT G922</v>
          </cell>
          <cell r="BG12" t="str">
            <v>GIBBS 3009A ELEMENT</v>
          </cell>
          <cell r="BH12" t="str">
            <v>RAINS MISS LONGEVITY B426</v>
          </cell>
          <cell r="BI12" t="str">
            <v>DRI GEORGINA W313 T141</v>
          </cell>
          <cell r="BJ12" t="str">
            <v>DRI PREMIUM BEEF T141</v>
          </cell>
          <cell r="BK12" t="str">
            <v>DRI GEORGINA 8099 EXT</v>
          </cell>
          <cell r="BL12">
            <v>11</v>
          </cell>
          <cell r="BM12">
            <v>65</v>
          </cell>
          <cell r="BN12">
            <v>80</v>
          </cell>
        </row>
        <row r="13">
          <cell r="A13" t="str">
            <v>J353</v>
          </cell>
          <cell r="B13" t="str">
            <v>1/8 SM 7/8 AN</v>
          </cell>
          <cell r="C13">
            <v>4024259</v>
          </cell>
          <cell r="D13" t="str">
            <v>DRI SM REMINGTON J353</v>
          </cell>
          <cell r="E13">
            <v>98</v>
          </cell>
          <cell r="F13">
            <v>99</v>
          </cell>
          <cell r="G13">
            <v>546</v>
          </cell>
          <cell r="H13">
            <v>577</v>
          </cell>
          <cell r="I13">
            <v>92</v>
          </cell>
          <cell r="J13">
            <v>1120</v>
          </cell>
          <cell r="K13">
            <v>1142</v>
          </cell>
          <cell r="L13">
            <v>99</v>
          </cell>
          <cell r="M13">
            <v>5.6</v>
          </cell>
          <cell r="N13" t="str">
            <v/>
          </cell>
          <cell r="O13" t="str">
            <v/>
          </cell>
          <cell r="P13">
            <v>1120</v>
          </cell>
          <cell r="Q13">
            <v>1143</v>
          </cell>
          <cell r="R13">
            <v>96</v>
          </cell>
          <cell r="S13">
            <v>4.29</v>
          </cell>
          <cell r="T13">
            <v>4.32</v>
          </cell>
          <cell r="U13">
            <v>127</v>
          </cell>
          <cell r="V13">
            <v>12</v>
          </cell>
          <cell r="W13">
            <v>12.19</v>
          </cell>
          <cell r="X13">
            <v>90</v>
          </cell>
          <cell r="Y13">
            <v>0.27</v>
          </cell>
          <cell r="Z13">
            <v>0.27</v>
          </cell>
          <cell r="AA13">
            <v>113</v>
          </cell>
          <cell r="AB13">
            <v>5.9</v>
          </cell>
          <cell r="AC13">
            <v>1.4</v>
          </cell>
          <cell r="AD13">
            <v>3.6</v>
          </cell>
          <cell r="AE13" t="str">
            <v/>
          </cell>
          <cell r="AF13">
            <v>88.6</v>
          </cell>
          <cell r="AG13">
            <v>143.6</v>
          </cell>
          <cell r="AH13">
            <v>49.2</v>
          </cell>
          <cell r="AI13">
            <v>0.68</v>
          </cell>
          <cell r="AJ13">
            <v>0.38</v>
          </cell>
          <cell r="AK13">
            <v>0.04</v>
          </cell>
          <cell r="AL13">
            <v>0.15</v>
          </cell>
          <cell r="AM13" t="str">
            <v/>
          </cell>
          <cell r="AN13">
            <v>13.3</v>
          </cell>
          <cell r="AO13">
            <v>136</v>
          </cell>
          <cell r="AP13">
            <v>88.1</v>
          </cell>
          <cell r="AQ13">
            <v>17.100000000000001</v>
          </cell>
          <cell r="AR13">
            <v>99</v>
          </cell>
          <cell r="AS13">
            <v>75</v>
          </cell>
          <cell r="AT13">
            <v>15</v>
          </cell>
          <cell r="AU13">
            <v>10</v>
          </cell>
          <cell r="AV13">
            <v>95</v>
          </cell>
          <cell r="AW13">
            <v>75</v>
          </cell>
          <cell r="AX13">
            <v>99</v>
          </cell>
          <cell r="AY13">
            <v>10</v>
          </cell>
          <cell r="AZ13">
            <v>99</v>
          </cell>
          <cell r="BA13">
            <v>95</v>
          </cell>
          <cell r="BB13" t="str">
            <v/>
          </cell>
          <cell r="BC13">
            <v>40</v>
          </cell>
          <cell r="BD13">
            <v>20</v>
          </cell>
          <cell r="BE13" t="str">
            <v>DRI SM REMINGTON J353</v>
          </cell>
          <cell r="BF13" t="str">
            <v>DRI REMINGTON G262</v>
          </cell>
          <cell r="BG13" t="str">
            <v>DRI REMINGTON E075</v>
          </cell>
          <cell r="BH13" t="str">
            <v>DRI EMMA E175 INN</v>
          </cell>
          <cell r="BI13" t="str">
            <v>DRI SM EMMA 3079 DEB</v>
          </cell>
          <cell r="BJ13" t="str">
            <v>BLYTHES OBJECTIVE 0316 E</v>
          </cell>
          <cell r="BK13" t="str">
            <v>DRI SM EMMA B156 DEW</v>
          </cell>
          <cell r="BL13">
            <v>18.3</v>
          </cell>
          <cell r="BM13">
            <v>2</v>
          </cell>
          <cell r="BN13">
            <v>10</v>
          </cell>
        </row>
        <row r="14">
          <cell r="A14" t="str">
            <v>J394</v>
          </cell>
          <cell r="B14" t="str">
            <v>1/2 SM 1/2 AN</v>
          </cell>
          <cell r="C14">
            <v>4024262</v>
          </cell>
          <cell r="D14" t="str">
            <v>DRI SM ELEMENT J394</v>
          </cell>
          <cell r="E14">
            <v>102</v>
          </cell>
          <cell r="F14">
            <v>101</v>
          </cell>
          <cell r="G14">
            <v>620</v>
          </cell>
          <cell r="H14">
            <v>690</v>
          </cell>
          <cell r="I14">
            <v>110</v>
          </cell>
          <cell r="J14">
            <v>1135</v>
          </cell>
          <cell r="K14">
            <v>1191</v>
          </cell>
          <cell r="L14">
            <v>103</v>
          </cell>
          <cell r="M14">
            <v>4.8</v>
          </cell>
          <cell r="N14" t="str">
            <v/>
          </cell>
          <cell r="O14" t="str">
            <v/>
          </cell>
          <cell r="P14">
            <v>1135</v>
          </cell>
          <cell r="Q14">
            <v>1198</v>
          </cell>
          <cell r="R14">
            <v>100</v>
          </cell>
          <cell r="S14">
            <v>3.13</v>
          </cell>
          <cell r="T14">
            <v>3.18</v>
          </cell>
          <cell r="U14">
            <v>94</v>
          </cell>
          <cell r="V14">
            <v>15.5</v>
          </cell>
          <cell r="W14">
            <v>15.9</v>
          </cell>
          <cell r="X14">
            <v>117</v>
          </cell>
          <cell r="Y14">
            <v>0.26</v>
          </cell>
          <cell r="Z14">
            <v>0.27</v>
          </cell>
          <cell r="AA14">
            <v>113</v>
          </cell>
          <cell r="AB14">
            <v>5.2</v>
          </cell>
          <cell r="AC14">
            <v>2.8</v>
          </cell>
          <cell r="AD14">
            <v>2.7</v>
          </cell>
          <cell r="AE14" t="str">
            <v/>
          </cell>
          <cell r="AF14">
            <v>71.3</v>
          </cell>
          <cell r="AG14">
            <v>107.3</v>
          </cell>
          <cell r="AH14">
            <v>30.4</v>
          </cell>
          <cell r="AI14">
            <v>0.51</v>
          </cell>
          <cell r="AJ14">
            <v>0.91</v>
          </cell>
          <cell r="AK14">
            <v>-4.9000000000000002E-2</v>
          </cell>
          <cell r="AL14">
            <v>-0.33</v>
          </cell>
          <cell r="AM14">
            <v>-0.27</v>
          </cell>
          <cell r="AN14">
            <v>13</v>
          </cell>
          <cell r="AO14">
            <v>121.5</v>
          </cell>
          <cell r="AP14">
            <v>76.099999999999994</v>
          </cell>
          <cell r="AQ14">
            <v>23.5</v>
          </cell>
          <cell r="AR14">
            <v>99</v>
          </cell>
          <cell r="AS14">
            <v>95</v>
          </cell>
          <cell r="AT14">
            <v>70</v>
          </cell>
          <cell r="AU14">
            <v>70</v>
          </cell>
          <cell r="AV14">
            <v>45</v>
          </cell>
          <cell r="AW14">
            <v>75</v>
          </cell>
          <cell r="AX14">
            <v>25</v>
          </cell>
          <cell r="AY14">
            <v>20</v>
          </cell>
          <cell r="AZ14">
            <v>50</v>
          </cell>
          <cell r="BA14">
            <v>15</v>
          </cell>
          <cell r="BB14">
            <v>90</v>
          </cell>
          <cell r="BC14">
            <v>70</v>
          </cell>
          <cell r="BD14">
            <v>60</v>
          </cell>
          <cell r="BE14" t="str">
            <v>DRI SM ELEMENT J394</v>
          </cell>
          <cell r="BF14" t="str">
            <v>RAINS ELEMENT G922</v>
          </cell>
          <cell r="BG14" t="str">
            <v>GIBBS 3009A ELEMENT</v>
          </cell>
          <cell r="BH14" t="str">
            <v>RAINS MISS LONGEVITY B426</v>
          </cell>
          <cell r="BI14" t="str">
            <v>DRI SCOTCH LASS E228 TR</v>
          </cell>
          <cell r="BJ14" t="str">
            <v>JMB TRACTION 292</v>
          </cell>
          <cell r="BK14" t="str">
            <v>DRI SCOTCH LASS Z103 ALN</v>
          </cell>
          <cell r="BL14">
            <v>12.1</v>
          </cell>
          <cell r="BM14">
            <v>50</v>
          </cell>
          <cell r="BN14">
            <v>55</v>
          </cell>
        </row>
      </sheetData>
      <sheetData sheetId="9"/>
      <sheetData sheetId="10"/>
      <sheetData sheetId="11"/>
      <sheetData sheetId="12">
        <row r="5">
          <cell r="B5" t="str">
            <v>J002</v>
          </cell>
        </row>
        <row r="6">
          <cell r="B6" t="str">
            <v>J008</v>
          </cell>
        </row>
        <row r="7">
          <cell r="B7" t="str">
            <v>J010</v>
          </cell>
        </row>
        <row r="8">
          <cell r="B8" t="str">
            <v>J017</v>
          </cell>
        </row>
        <row r="9">
          <cell r="B9" t="str">
            <v>J025</v>
          </cell>
        </row>
        <row r="10">
          <cell r="B10" t="str">
            <v>J031</v>
          </cell>
        </row>
        <row r="11">
          <cell r="B11" t="str">
            <v>J036</v>
          </cell>
        </row>
        <row r="12">
          <cell r="B12" t="str">
            <v>J041</v>
          </cell>
        </row>
        <row r="13">
          <cell r="B13" t="str">
            <v>J052</v>
          </cell>
        </row>
        <row r="14">
          <cell r="B14" t="str">
            <v>J053</v>
          </cell>
        </row>
        <row r="15">
          <cell r="B15" t="str">
            <v>J054</v>
          </cell>
        </row>
        <row r="16">
          <cell r="B16" t="str">
            <v>J059</v>
          </cell>
        </row>
        <row r="17">
          <cell r="B17" t="str">
            <v>J061</v>
          </cell>
        </row>
        <row r="18">
          <cell r="B18" t="str">
            <v>J062</v>
          </cell>
        </row>
        <row r="19">
          <cell r="B19" t="str">
            <v>J064</v>
          </cell>
        </row>
        <row r="20">
          <cell r="B20" t="str">
            <v>J081</v>
          </cell>
        </row>
        <row r="21">
          <cell r="B21" t="str">
            <v>J088</v>
          </cell>
        </row>
        <row r="22">
          <cell r="B22" t="str">
            <v>J092</v>
          </cell>
        </row>
        <row r="23">
          <cell r="B23" t="str">
            <v>J093</v>
          </cell>
        </row>
        <row r="24">
          <cell r="B24" t="str">
            <v>J098</v>
          </cell>
        </row>
        <row r="25">
          <cell r="B25" t="str">
            <v>J099</v>
          </cell>
        </row>
        <row r="26">
          <cell r="B26" t="str">
            <v>J102</v>
          </cell>
        </row>
        <row r="27">
          <cell r="B27" t="str">
            <v>J118</v>
          </cell>
        </row>
        <row r="28">
          <cell r="B28" t="str">
            <v>J125</v>
          </cell>
        </row>
        <row r="29">
          <cell r="B29" t="str">
            <v>J127</v>
          </cell>
        </row>
        <row r="30">
          <cell r="B30" t="str">
            <v>J128</v>
          </cell>
        </row>
        <row r="31">
          <cell r="B31" t="str">
            <v>J136</v>
          </cell>
        </row>
        <row r="32">
          <cell r="B32" t="str">
            <v>J139</v>
          </cell>
        </row>
        <row r="33">
          <cell r="B33" t="str">
            <v>J143</v>
          </cell>
        </row>
        <row r="34">
          <cell r="B34" t="str">
            <v>J144</v>
          </cell>
        </row>
        <row r="35">
          <cell r="B35" t="str">
            <v>J145</v>
          </cell>
        </row>
        <row r="36">
          <cell r="B36" t="str">
            <v>J147</v>
          </cell>
        </row>
        <row r="37">
          <cell r="B37" t="str">
            <v>J149</v>
          </cell>
        </row>
        <row r="38">
          <cell r="B38" t="str">
            <v>J150</v>
          </cell>
        </row>
        <row r="39">
          <cell r="B39" t="str">
            <v>J154</v>
          </cell>
        </row>
        <row r="40">
          <cell r="B40" t="str">
            <v>J156</v>
          </cell>
        </row>
        <row r="41">
          <cell r="B41" t="str">
            <v>J157</v>
          </cell>
        </row>
        <row r="42">
          <cell r="B42" t="str">
            <v>J158</v>
          </cell>
        </row>
        <row r="43">
          <cell r="B43" t="str">
            <v>J159</v>
          </cell>
        </row>
        <row r="44">
          <cell r="B44" t="str">
            <v>J161</v>
          </cell>
        </row>
        <row r="45">
          <cell r="B45" t="str">
            <v>J162</v>
          </cell>
        </row>
        <row r="46">
          <cell r="B46" t="str">
            <v>J163</v>
          </cell>
        </row>
        <row r="47">
          <cell r="B47" t="str">
            <v>J167</v>
          </cell>
        </row>
        <row r="48">
          <cell r="B48" t="str">
            <v>J168</v>
          </cell>
        </row>
        <row r="49">
          <cell r="B49" t="str">
            <v>J172</v>
          </cell>
        </row>
        <row r="50">
          <cell r="B50" t="str">
            <v>J175</v>
          </cell>
        </row>
        <row r="51">
          <cell r="B51" t="str">
            <v>J180</v>
          </cell>
        </row>
        <row r="52">
          <cell r="B52" t="str">
            <v>J181</v>
          </cell>
        </row>
        <row r="53">
          <cell r="B53" t="str">
            <v>J185</v>
          </cell>
        </row>
        <row r="54">
          <cell r="B54" t="str">
            <v>J192</v>
          </cell>
        </row>
        <row r="55">
          <cell r="B55" t="str">
            <v>J193</v>
          </cell>
        </row>
        <row r="56">
          <cell r="B56" t="str">
            <v>J195</v>
          </cell>
        </row>
        <row r="57">
          <cell r="B57" t="str">
            <v>J197</v>
          </cell>
        </row>
        <row r="58">
          <cell r="B58" t="str">
            <v>J199</v>
          </cell>
        </row>
        <row r="59">
          <cell r="B59" t="str">
            <v>J217</v>
          </cell>
        </row>
        <row r="60">
          <cell r="B60" t="str">
            <v>J220</v>
          </cell>
        </row>
        <row r="61">
          <cell r="B61" t="str">
            <v>J221</v>
          </cell>
        </row>
        <row r="62">
          <cell r="B62" t="str">
            <v>J235</v>
          </cell>
        </row>
        <row r="63">
          <cell r="B63" t="str">
            <v>J278</v>
          </cell>
        </row>
        <row r="64">
          <cell r="B64" t="str">
            <v>J286</v>
          </cell>
        </row>
        <row r="65">
          <cell r="B65" t="str">
            <v>J287</v>
          </cell>
        </row>
        <row r="66">
          <cell r="B66" t="str">
            <v>J291</v>
          </cell>
        </row>
        <row r="67">
          <cell r="B67" t="str">
            <v>J292</v>
          </cell>
        </row>
        <row r="68">
          <cell r="B68" t="str">
            <v>J296</v>
          </cell>
        </row>
        <row r="69">
          <cell r="B69" t="str">
            <v>J306</v>
          </cell>
        </row>
        <row r="70">
          <cell r="B70" t="str">
            <v>J313</v>
          </cell>
        </row>
        <row r="71">
          <cell r="B71" t="str">
            <v>J325</v>
          </cell>
        </row>
        <row r="72">
          <cell r="B72" t="str">
            <v>J330</v>
          </cell>
        </row>
        <row r="73">
          <cell r="B73" t="str">
            <v>J332</v>
          </cell>
        </row>
        <row r="74">
          <cell r="B74" t="str">
            <v>J337</v>
          </cell>
        </row>
        <row r="75">
          <cell r="B75" t="str">
            <v>J339</v>
          </cell>
        </row>
        <row r="76">
          <cell r="B76" t="str">
            <v>J340</v>
          </cell>
        </row>
        <row r="77">
          <cell r="B77" t="str">
            <v>J343</v>
          </cell>
        </row>
        <row r="78">
          <cell r="B78" t="str">
            <v>J347</v>
          </cell>
        </row>
        <row r="79">
          <cell r="B79" t="str">
            <v>J349</v>
          </cell>
        </row>
        <row r="80">
          <cell r="B80" t="str">
            <v>J374</v>
          </cell>
        </row>
        <row r="81">
          <cell r="B81" t="str">
            <v>J378</v>
          </cell>
        </row>
        <row r="82">
          <cell r="B82" t="str">
            <v>J383</v>
          </cell>
        </row>
        <row r="83">
          <cell r="B83" t="str">
            <v>J392</v>
          </cell>
        </row>
        <row r="84">
          <cell r="B84" t="str">
            <v>J395</v>
          </cell>
        </row>
        <row r="85">
          <cell r="B85" t="str">
            <v>J404</v>
          </cell>
        </row>
        <row r="86">
          <cell r="B86" t="str">
            <v>J415</v>
          </cell>
        </row>
        <row r="87">
          <cell r="B87" t="str">
            <v>J423</v>
          </cell>
        </row>
        <row r="88">
          <cell r="B88" t="str">
            <v>J428</v>
          </cell>
        </row>
        <row r="89">
          <cell r="B89" t="str">
            <v>J434</v>
          </cell>
        </row>
        <row r="90">
          <cell r="B90" t="str">
            <v>J448</v>
          </cell>
        </row>
        <row r="91">
          <cell r="B91" t="str">
            <v>J457</v>
          </cell>
        </row>
        <row r="92">
          <cell r="B92" t="str">
            <v>JM81</v>
          </cell>
        </row>
        <row r="93">
          <cell r="B93" t="str">
            <v>JJ101</v>
          </cell>
        </row>
        <row r="94">
          <cell r="B94" t="str">
            <v>JV51</v>
          </cell>
        </row>
        <row r="95">
          <cell r="B95" t="str">
            <v>SimAngus</v>
          </cell>
        </row>
        <row r="96">
          <cell r="B96" t="str">
            <v>J001</v>
          </cell>
        </row>
        <row r="97">
          <cell r="B97" t="str">
            <v>J074</v>
          </cell>
        </row>
        <row r="98">
          <cell r="B98" t="str">
            <v>J173</v>
          </cell>
        </row>
        <row r="99">
          <cell r="B99" t="str">
            <v>J258</v>
          </cell>
        </row>
        <row r="100">
          <cell r="B100" t="str">
            <v>J262</v>
          </cell>
        </row>
        <row r="101">
          <cell r="B101" t="str">
            <v>J263</v>
          </cell>
        </row>
        <row r="102">
          <cell r="B102" t="str">
            <v>J312</v>
          </cell>
        </row>
        <row r="103">
          <cell r="B103" t="str">
            <v>J319</v>
          </cell>
        </row>
        <row r="104">
          <cell r="B104" t="str">
            <v>J346</v>
          </cell>
        </row>
        <row r="105">
          <cell r="B105" t="str">
            <v>J353</v>
          </cell>
        </row>
      </sheetData>
      <sheetData sheetId="13"/>
      <sheetData sheetId="14"/>
      <sheetData sheetId="15">
        <row r="4">
          <cell r="A4" t="str">
            <v>J001</v>
          </cell>
          <cell r="B4" t="str">
            <v>J001</v>
          </cell>
          <cell r="C4" t="str">
            <v>DRI SM HARD ROCK J001</v>
          </cell>
          <cell r="D4">
            <v>0</v>
          </cell>
          <cell r="E4">
            <v>4024250</v>
          </cell>
          <cell r="F4" t="str">
            <v>DRI SM HARD ROCK J001</v>
          </cell>
          <cell r="G4" t="str">
            <v>B</v>
          </cell>
          <cell r="H4">
            <v>44219</v>
          </cell>
          <cell r="I4" t="str">
            <v>Capstone</v>
          </cell>
          <cell r="J4" t="str">
            <v>18283184</v>
          </cell>
          <cell r="K4" t="str">
            <v>G056</v>
          </cell>
          <cell r="M4" t="str">
            <v>done</v>
          </cell>
        </row>
        <row r="5">
          <cell r="A5" t="str">
            <v>J002</v>
          </cell>
          <cell r="B5" t="str">
            <v>J002</v>
          </cell>
          <cell r="C5" t="str">
            <v>AAA</v>
          </cell>
          <cell r="D5">
            <v>0</v>
          </cell>
          <cell r="E5" t="str">
            <v>20348425</v>
          </cell>
          <cell r="F5" t="str">
            <v>DRI Patriarch J002</v>
          </cell>
          <cell r="G5" t="str">
            <v>B</v>
          </cell>
          <cell r="H5">
            <v>44233</v>
          </cell>
          <cell r="I5" t="str">
            <v>Patriarch</v>
          </cell>
          <cell r="J5" t="str">
            <v>18981191</v>
          </cell>
          <cell r="K5" t="str">
            <v>G189</v>
          </cell>
          <cell r="L5">
            <v>20344721</v>
          </cell>
          <cell r="M5" t="str">
            <v>625779876</v>
          </cell>
        </row>
        <row r="6">
          <cell r="A6" t="str">
            <v>J008</v>
          </cell>
          <cell r="B6" t="str">
            <v>J008</v>
          </cell>
          <cell r="C6" t="str">
            <v>AAA</v>
          </cell>
          <cell r="D6">
            <v>0</v>
          </cell>
          <cell r="E6" t="str">
            <v>20348426</v>
          </cell>
          <cell r="F6" t="str">
            <v>DRI Bronc J008</v>
          </cell>
          <cell r="G6" t="str">
            <v>B</v>
          </cell>
          <cell r="H6">
            <v>44237</v>
          </cell>
          <cell r="I6" t="str">
            <v>Bronc</v>
          </cell>
          <cell r="J6" t="str">
            <v>18229425</v>
          </cell>
          <cell r="K6" t="str">
            <v>G203</v>
          </cell>
          <cell r="L6" t="str">
            <v>register</v>
          </cell>
          <cell r="M6" t="str">
            <v>625792692</v>
          </cell>
        </row>
        <row r="7">
          <cell r="A7" t="str">
            <v>J010</v>
          </cell>
          <cell r="B7" t="str">
            <v>J010</v>
          </cell>
          <cell r="C7" t="str">
            <v>AAA</v>
          </cell>
          <cell r="D7">
            <v>0</v>
          </cell>
          <cell r="E7" t="str">
            <v>20324822</v>
          </cell>
          <cell r="F7" t="str">
            <v>DRI Tahoe J010</v>
          </cell>
          <cell r="G7" t="str">
            <v>B</v>
          </cell>
          <cell r="H7">
            <v>44237</v>
          </cell>
          <cell r="I7" t="str">
            <v>Tahoe</v>
          </cell>
          <cell r="J7" t="str">
            <v>17817177</v>
          </cell>
          <cell r="K7" t="str">
            <v>G140</v>
          </cell>
          <cell r="L7">
            <v>20312968</v>
          </cell>
          <cell r="M7" t="str">
            <v>625779755</v>
          </cell>
        </row>
        <row r="8">
          <cell r="A8" t="str">
            <v>J013</v>
          </cell>
          <cell r="B8" t="str">
            <v>J013</v>
          </cell>
          <cell r="C8" t="str">
            <v>Broke penis</v>
          </cell>
          <cell r="D8" t="str">
            <v>Broke penis</v>
          </cell>
          <cell r="E8" t="str">
            <v>626648114</v>
          </cell>
          <cell r="F8" t="str">
            <v>DRI Tahoe J013</v>
          </cell>
          <cell r="G8" t="str">
            <v>B</v>
          </cell>
          <cell r="H8">
            <v>44238</v>
          </cell>
          <cell r="I8" t="str">
            <v>Tahoe</v>
          </cell>
          <cell r="J8" t="str">
            <v>17817177</v>
          </cell>
          <cell r="K8" t="str">
            <v>G267</v>
          </cell>
          <cell r="L8">
            <v>20328915</v>
          </cell>
          <cell r="M8" t="str">
            <v>625779848</v>
          </cell>
        </row>
        <row r="9">
          <cell r="A9" t="str">
            <v>J017</v>
          </cell>
          <cell r="B9" t="str">
            <v>J017</v>
          </cell>
          <cell r="C9" t="str">
            <v>BIR</v>
          </cell>
          <cell r="D9">
            <v>0</v>
          </cell>
          <cell r="E9" t="str">
            <v>626648115</v>
          </cell>
          <cell r="F9" t="str">
            <v>DRI Achievement J017</v>
          </cell>
          <cell r="G9" t="str">
            <v>B</v>
          </cell>
          <cell r="H9">
            <v>44240</v>
          </cell>
          <cell r="I9" t="str">
            <v>Achievement</v>
          </cell>
          <cell r="J9" t="str">
            <v>18631344</v>
          </cell>
          <cell r="K9" t="str">
            <v>G234</v>
          </cell>
          <cell r="L9">
            <v>20344722</v>
          </cell>
          <cell r="M9" t="str">
            <v/>
          </cell>
        </row>
        <row r="10">
          <cell r="A10" t="str">
            <v>J025</v>
          </cell>
          <cell r="B10" t="str">
            <v>J025</v>
          </cell>
          <cell r="C10" t="str">
            <v>AAA</v>
          </cell>
          <cell r="D10">
            <v>0</v>
          </cell>
          <cell r="E10" t="str">
            <v>20324823</v>
          </cell>
          <cell r="F10" t="str">
            <v>DRI Emerald J025</v>
          </cell>
          <cell r="G10" t="str">
            <v>B</v>
          </cell>
          <cell r="H10">
            <v>44243</v>
          </cell>
          <cell r="I10" t="str">
            <v>Emerald</v>
          </cell>
          <cell r="J10" t="str">
            <v>19257149</v>
          </cell>
          <cell r="K10" t="str">
            <v>G113</v>
          </cell>
          <cell r="L10">
            <v>20311783</v>
          </cell>
          <cell r="M10" t="str">
            <v>625779837</v>
          </cell>
        </row>
        <row r="11">
          <cell r="A11" t="str">
            <v>J031</v>
          </cell>
          <cell r="B11" t="str">
            <v>J031</v>
          </cell>
          <cell r="C11" t="str">
            <v>AAA</v>
          </cell>
          <cell r="D11">
            <v>0</v>
          </cell>
          <cell r="E11" t="str">
            <v>20329637</v>
          </cell>
          <cell r="F11" t="str">
            <v>Dri Relevant J031</v>
          </cell>
          <cell r="G11" t="str">
            <v>B</v>
          </cell>
          <cell r="H11">
            <v>44244</v>
          </cell>
          <cell r="I11" t="str">
            <v>R Relevant</v>
          </cell>
          <cell r="J11" t="str">
            <v>19239689</v>
          </cell>
          <cell r="K11" t="str">
            <v>G134</v>
          </cell>
          <cell r="L11">
            <v>20329440</v>
          </cell>
          <cell r="M11" t="str">
            <v>625779793</v>
          </cell>
        </row>
        <row r="12">
          <cell r="A12" t="str">
            <v>J036</v>
          </cell>
          <cell r="B12" t="str">
            <v>J036</v>
          </cell>
          <cell r="C12" t="str">
            <v>AAA</v>
          </cell>
          <cell r="D12">
            <v>0</v>
          </cell>
          <cell r="E12" t="str">
            <v>20324824</v>
          </cell>
          <cell r="F12" t="str">
            <v>DRI Brickyard J036</v>
          </cell>
          <cell r="G12" t="str">
            <v>B</v>
          </cell>
          <cell r="H12">
            <v>44245</v>
          </cell>
          <cell r="I12" t="str">
            <v>Brickyard</v>
          </cell>
          <cell r="J12" t="str">
            <v>18860371</v>
          </cell>
          <cell r="K12" t="str">
            <v>G157</v>
          </cell>
          <cell r="L12">
            <v>20311902</v>
          </cell>
          <cell r="M12" t="str">
            <v>625779761</v>
          </cell>
        </row>
        <row r="13">
          <cell r="A13" t="str">
            <v>J037</v>
          </cell>
          <cell r="B13" t="str">
            <v>J037</v>
          </cell>
          <cell r="C13" t="e">
            <v>#N/A</v>
          </cell>
          <cell r="D13" t="str">
            <v>Cull</v>
          </cell>
          <cell r="E13" t="str">
            <v>N/A</v>
          </cell>
          <cell r="F13" t="str">
            <v>commercial</v>
          </cell>
          <cell r="G13" t="str">
            <v>S</v>
          </cell>
          <cell r="H13">
            <v>44246</v>
          </cell>
          <cell r="I13" t="str">
            <v>Brickyard</v>
          </cell>
          <cell r="J13" t="str">
            <v>18860371</v>
          </cell>
          <cell r="K13" t="str">
            <v>G232</v>
          </cell>
          <cell r="L13" t="str">
            <v>commercial</v>
          </cell>
          <cell r="M13" t="str">
            <v/>
          </cell>
        </row>
        <row r="14">
          <cell r="A14" t="str">
            <v>J041</v>
          </cell>
          <cell r="B14" t="str">
            <v>J041</v>
          </cell>
          <cell r="C14" t="str">
            <v>AAA</v>
          </cell>
          <cell r="D14">
            <v>0</v>
          </cell>
          <cell r="E14" t="str">
            <v>20348427</v>
          </cell>
          <cell r="F14" t="str">
            <v>DRI Enhance J041</v>
          </cell>
          <cell r="G14" t="str">
            <v>B</v>
          </cell>
          <cell r="H14">
            <v>44247</v>
          </cell>
          <cell r="I14" t="str">
            <v>Enhance</v>
          </cell>
          <cell r="J14" t="str">
            <v>18170041</v>
          </cell>
          <cell r="K14" t="str">
            <v>G367</v>
          </cell>
          <cell r="L14">
            <v>20344725</v>
          </cell>
          <cell r="M14" t="str">
            <v>625779893</v>
          </cell>
        </row>
        <row r="15">
          <cell r="A15" t="str">
            <v>J052</v>
          </cell>
          <cell r="B15" t="str">
            <v>J052</v>
          </cell>
          <cell r="C15" t="str">
            <v>AAA</v>
          </cell>
          <cell r="D15">
            <v>0</v>
          </cell>
          <cell r="E15" t="str">
            <v>20324825</v>
          </cell>
          <cell r="F15" t="str">
            <v>DRI Patriarch J052</v>
          </cell>
          <cell r="G15" t="str">
            <v>B</v>
          </cell>
          <cell r="H15">
            <v>44249</v>
          </cell>
          <cell r="I15" t="str">
            <v>Patriarch</v>
          </cell>
          <cell r="J15" t="str">
            <v>18981191</v>
          </cell>
          <cell r="K15" t="str">
            <v>G038</v>
          </cell>
          <cell r="L15">
            <v>20311773</v>
          </cell>
          <cell r="M15" t="str">
            <v>625779824</v>
          </cell>
        </row>
        <row r="16">
          <cell r="A16" t="str">
            <v>J053</v>
          </cell>
          <cell r="B16" t="str">
            <v>J053</v>
          </cell>
          <cell r="C16" t="str">
            <v>AAA</v>
          </cell>
          <cell r="D16">
            <v>0</v>
          </cell>
          <cell r="E16" t="str">
            <v>20348428</v>
          </cell>
          <cell r="F16" t="str">
            <v>DRI Relevant J053</v>
          </cell>
          <cell r="G16" t="str">
            <v>B</v>
          </cell>
          <cell r="H16">
            <v>44249</v>
          </cell>
          <cell r="I16" t="str">
            <v>R Relevant</v>
          </cell>
          <cell r="J16" t="str">
            <v>19239689</v>
          </cell>
          <cell r="K16" t="str">
            <v>G306</v>
          </cell>
          <cell r="L16">
            <v>20344724</v>
          </cell>
          <cell r="M16" t="str">
            <v>625779857</v>
          </cell>
        </row>
        <row r="17">
          <cell r="A17" t="str">
            <v>J054</v>
          </cell>
          <cell r="B17" t="str">
            <v>J054</v>
          </cell>
          <cell r="C17" t="str">
            <v>AAA</v>
          </cell>
          <cell r="D17">
            <v>0</v>
          </cell>
          <cell r="E17" t="str">
            <v>20324826</v>
          </cell>
          <cell r="F17" t="str">
            <v>DRI Enhance J054</v>
          </cell>
          <cell r="G17" t="str">
            <v>B</v>
          </cell>
          <cell r="H17">
            <v>44249</v>
          </cell>
          <cell r="I17" t="str">
            <v>Enhance</v>
          </cell>
          <cell r="J17" t="str">
            <v>18170041</v>
          </cell>
          <cell r="K17" t="str">
            <v>G160</v>
          </cell>
          <cell r="L17">
            <v>20311416</v>
          </cell>
          <cell r="M17" t="str">
            <v>625779764</v>
          </cell>
        </row>
        <row r="18">
          <cell r="A18" t="str">
            <v>J059</v>
          </cell>
          <cell r="B18" t="str">
            <v>J059</v>
          </cell>
          <cell r="C18" t="str">
            <v>AAA</v>
          </cell>
          <cell r="D18">
            <v>0</v>
          </cell>
          <cell r="E18" t="str">
            <v>20324827</v>
          </cell>
          <cell r="F18" t="str">
            <v>DRI Tahoe J059</v>
          </cell>
          <cell r="G18" t="str">
            <v>B</v>
          </cell>
          <cell r="H18">
            <v>44250</v>
          </cell>
          <cell r="I18" t="str">
            <v>Tahoe</v>
          </cell>
          <cell r="J18" t="str">
            <v>17817177</v>
          </cell>
          <cell r="K18" t="str">
            <v>F020</v>
          </cell>
          <cell r="L18" t="str">
            <v>20044112</v>
          </cell>
        </row>
        <row r="19">
          <cell r="A19" t="str">
            <v>J061</v>
          </cell>
          <cell r="B19" t="str">
            <v>J061</v>
          </cell>
          <cell r="C19" t="str">
            <v>AAA</v>
          </cell>
          <cell r="D19">
            <v>0</v>
          </cell>
          <cell r="E19" t="str">
            <v>20324828</v>
          </cell>
          <cell r="F19" t="str">
            <v>DRI Tahoe J061</v>
          </cell>
          <cell r="G19" t="str">
            <v>B</v>
          </cell>
          <cell r="H19">
            <v>44250</v>
          </cell>
          <cell r="I19" t="str">
            <v>Tahoe</v>
          </cell>
          <cell r="J19" t="str">
            <v>17817177</v>
          </cell>
          <cell r="K19" t="str">
            <v>E155</v>
          </cell>
          <cell r="L19" t="str">
            <v>19994352</v>
          </cell>
        </row>
        <row r="20">
          <cell r="A20" t="str">
            <v>J062</v>
          </cell>
          <cell r="B20" t="str">
            <v>J062</v>
          </cell>
          <cell r="C20" t="str">
            <v>AAA</v>
          </cell>
          <cell r="D20">
            <v>0</v>
          </cell>
          <cell r="E20" t="str">
            <v>20324829</v>
          </cell>
          <cell r="F20" t="str">
            <v>DRI Bronc J062</v>
          </cell>
          <cell r="G20" t="str">
            <v>B</v>
          </cell>
          <cell r="H20">
            <v>44250</v>
          </cell>
          <cell r="I20" t="str">
            <v>Bronc</v>
          </cell>
          <cell r="J20" t="str">
            <v>18229425</v>
          </cell>
          <cell r="K20" t="str">
            <v>D130</v>
          </cell>
          <cell r="L20" t="str">
            <v>19991496</v>
          </cell>
        </row>
        <row r="21">
          <cell r="A21" t="str">
            <v>J064</v>
          </cell>
          <cell r="B21" t="str">
            <v>J064</v>
          </cell>
          <cell r="C21" t="str">
            <v>AAA</v>
          </cell>
          <cell r="D21">
            <v>0</v>
          </cell>
          <cell r="E21" t="str">
            <v>20325606</v>
          </cell>
          <cell r="F21" t="str">
            <v>DRI Beast J064</v>
          </cell>
          <cell r="G21" t="str">
            <v>B</v>
          </cell>
          <cell r="H21">
            <v>44252</v>
          </cell>
          <cell r="I21" t="str">
            <v>Enhance</v>
          </cell>
          <cell r="J21" t="str">
            <v>18170041</v>
          </cell>
          <cell r="K21" t="str">
            <v>G116</v>
          </cell>
          <cell r="L21">
            <v>20311415</v>
          </cell>
          <cell r="M21" t="str">
            <v>625779797</v>
          </cell>
        </row>
        <row r="22">
          <cell r="A22" t="str">
            <v>J074</v>
          </cell>
          <cell r="B22" t="str">
            <v>J074</v>
          </cell>
          <cell r="C22" t="str">
            <v>ASA</v>
          </cell>
          <cell r="D22">
            <v>0</v>
          </cell>
          <cell r="E22" t="str">
            <v>sold</v>
          </cell>
          <cell r="F22" t="str">
            <v>sold</v>
          </cell>
          <cell r="G22" t="str">
            <v>B</v>
          </cell>
          <cell r="H22">
            <v>44253</v>
          </cell>
          <cell r="I22" t="str">
            <v>Capstone</v>
          </cell>
          <cell r="J22" t="str">
            <v>18283184</v>
          </cell>
          <cell r="K22" t="str">
            <v>G067</v>
          </cell>
          <cell r="M22">
            <v>4022451</v>
          </cell>
        </row>
        <row r="23">
          <cell r="A23" t="str">
            <v>J081</v>
          </cell>
          <cell r="B23" t="str">
            <v>J081</v>
          </cell>
          <cell r="C23" t="str">
            <v>AAA</v>
          </cell>
          <cell r="D23">
            <v>0</v>
          </cell>
          <cell r="E23" t="str">
            <v>20324830</v>
          </cell>
          <cell r="F23" t="str">
            <v>DRI Plus One J081</v>
          </cell>
          <cell r="G23" t="str">
            <v>B</v>
          </cell>
          <cell r="H23">
            <v>44254</v>
          </cell>
          <cell r="I23" t="str">
            <v>Plus One</v>
          </cell>
          <cell r="J23" t="str">
            <v>19196960</v>
          </cell>
          <cell r="K23" t="str">
            <v>B130</v>
          </cell>
          <cell r="L23" t="str">
            <v>18868481</v>
          </cell>
        </row>
        <row r="24">
          <cell r="A24" t="str">
            <v>J088</v>
          </cell>
          <cell r="B24" t="str">
            <v>J088</v>
          </cell>
          <cell r="C24" t="str">
            <v>AAA</v>
          </cell>
          <cell r="D24">
            <v>0</v>
          </cell>
          <cell r="E24" t="str">
            <v>20324831</v>
          </cell>
          <cell r="F24" t="str">
            <v>DRI Tahoe J088</v>
          </cell>
          <cell r="G24" t="str">
            <v>B</v>
          </cell>
          <cell r="H24">
            <v>44255</v>
          </cell>
          <cell r="I24" t="str">
            <v>Tahoe</v>
          </cell>
          <cell r="J24" t="str">
            <v>17817177</v>
          </cell>
          <cell r="K24" t="str">
            <v>E102</v>
          </cell>
          <cell r="L24" t="str">
            <v>19995591</v>
          </cell>
        </row>
        <row r="25">
          <cell r="A25" t="str">
            <v>J092</v>
          </cell>
          <cell r="B25" t="str">
            <v>J092ET</v>
          </cell>
          <cell r="C25" t="e">
            <v>#N/A</v>
          </cell>
          <cell r="D25" t="str">
            <v>not ET</v>
          </cell>
          <cell r="E25" t="str">
            <v>626648130</v>
          </cell>
          <cell r="F25" t="str">
            <v>DRI Home Town J092</v>
          </cell>
          <cell r="G25" t="str">
            <v>B</v>
          </cell>
          <cell r="H25">
            <v>44255</v>
          </cell>
          <cell r="I25" t="str">
            <v>Home Town</v>
          </cell>
          <cell r="J25" t="str">
            <v>19266718</v>
          </cell>
          <cell r="K25" t="str">
            <v>X227</v>
          </cell>
          <cell r="L25" t="str">
            <v>17849830</v>
          </cell>
        </row>
        <row r="26">
          <cell r="A26" t="str">
            <v>J093</v>
          </cell>
          <cell r="B26" t="str">
            <v>J093ET</v>
          </cell>
          <cell r="C26" t="str">
            <v>AAA</v>
          </cell>
          <cell r="D26">
            <v>0</v>
          </cell>
          <cell r="E26" t="str">
            <v>20324832</v>
          </cell>
          <cell r="F26" t="str">
            <v>DRI Home Town J093</v>
          </cell>
          <cell r="G26" t="str">
            <v>B</v>
          </cell>
          <cell r="H26">
            <v>44255</v>
          </cell>
          <cell r="I26" t="str">
            <v>Home Town</v>
          </cell>
          <cell r="J26" t="str">
            <v>19266718</v>
          </cell>
          <cell r="K26" t="str">
            <v>X227</v>
          </cell>
          <cell r="L26" t="str">
            <v>17849830</v>
          </cell>
        </row>
        <row r="27">
          <cell r="A27" t="str">
            <v>J098</v>
          </cell>
          <cell r="B27" t="str">
            <v>J098ET</v>
          </cell>
          <cell r="C27" t="str">
            <v>AAA</v>
          </cell>
          <cell r="D27">
            <v>0</v>
          </cell>
          <cell r="E27" t="str">
            <v>20324833</v>
          </cell>
          <cell r="F27" t="str">
            <v>DRI 316 Capitalist J098</v>
          </cell>
          <cell r="G27" t="str">
            <v>B</v>
          </cell>
          <cell r="H27">
            <v>44256</v>
          </cell>
          <cell r="I27" t="str">
            <v>Cap 316</v>
          </cell>
          <cell r="J27" t="str">
            <v>17666102</v>
          </cell>
          <cell r="K27" t="str">
            <v>X227</v>
          </cell>
          <cell r="L27" t="str">
            <v>17849830</v>
          </cell>
        </row>
        <row r="28">
          <cell r="A28" t="str">
            <v>J099</v>
          </cell>
          <cell r="B28" t="str">
            <v>J099ET</v>
          </cell>
          <cell r="C28" t="str">
            <v>AAA</v>
          </cell>
          <cell r="D28">
            <v>0</v>
          </cell>
          <cell r="E28" t="str">
            <v>20324834</v>
          </cell>
          <cell r="F28" t="str">
            <v>DRI Home Town J099</v>
          </cell>
          <cell r="G28" t="str">
            <v>B</v>
          </cell>
          <cell r="H28">
            <v>44256</v>
          </cell>
          <cell r="I28" t="str">
            <v>Home Town</v>
          </cell>
          <cell r="J28" t="str">
            <v>19266718</v>
          </cell>
          <cell r="K28" t="str">
            <v>X227</v>
          </cell>
          <cell r="L28" t="str">
            <v>17849830</v>
          </cell>
        </row>
        <row r="29">
          <cell r="A29" t="str">
            <v>J102</v>
          </cell>
          <cell r="B29" t="str">
            <v>J102</v>
          </cell>
          <cell r="C29" t="str">
            <v>AAA</v>
          </cell>
          <cell r="D29">
            <v>0</v>
          </cell>
          <cell r="E29" t="str">
            <v>20324835</v>
          </cell>
          <cell r="F29" t="str">
            <v>DRI Tahoe J102</v>
          </cell>
          <cell r="G29" t="str">
            <v>B</v>
          </cell>
          <cell r="H29">
            <v>44256</v>
          </cell>
          <cell r="I29" t="str">
            <v>Tahoe</v>
          </cell>
          <cell r="J29" t="str">
            <v>17817177</v>
          </cell>
          <cell r="K29" t="str">
            <v>C004</v>
          </cell>
          <cell r="L29" t="str">
            <v>18876037</v>
          </cell>
        </row>
        <row r="30">
          <cell r="A30" t="str">
            <v>J112</v>
          </cell>
          <cell r="B30" t="str">
            <v>J112</v>
          </cell>
          <cell r="C30" t="str">
            <v>BIR</v>
          </cell>
          <cell r="D30" t="str">
            <v>Cull</v>
          </cell>
          <cell r="E30" t="str">
            <v>626648137</v>
          </cell>
          <cell r="F30" t="str">
            <v>DRI Whitlock J112</v>
          </cell>
          <cell r="G30" t="str">
            <v>B</v>
          </cell>
          <cell r="H30">
            <v>44257</v>
          </cell>
          <cell r="I30" t="str">
            <v>Whitlock</v>
          </cell>
          <cell r="J30" t="str">
            <v>17007891</v>
          </cell>
          <cell r="K30" t="str">
            <v>Y122</v>
          </cell>
          <cell r="L30" t="str">
            <v>18501255</v>
          </cell>
        </row>
        <row r="31">
          <cell r="A31" t="str">
            <v>J113</v>
          </cell>
          <cell r="B31" t="str">
            <v>J113</v>
          </cell>
          <cell r="C31" t="str">
            <v>BIR</v>
          </cell>
          <cell r="D31" t="str">
            <v>Cull</v>
          </cell>
          <cell r="E31" t="str">
            <v>626648138</v>
          </cell>
          <cell r="F31" t="str">
            <v>DRI Emerald J113</v>
          </cell>
          <cell r="G31" t="str">
            <v>B</v>
          </cell>
          <cell r="H31">
            <v>44257</v>
          </cell>
          <cell r="I31" t="str">
            <v>Emerald</v>
          </cell>
          <cell r="J31" t="str">
            <v>19257149</v>
          </cell>
          <cell r="K31" t="str">
            <v>E016</v>
          </cell>
          <cell r="M31" t="str">
            <v>624714027</v>
          </cell>
        </row>
        <row r="32">
          <cell r="A32" t="str">
            <v>J114</v>
          </cell>
          <cell r="B32" t="str">
            <v>J114</v>
          </cell>
          <cell r="C32" t="str">
            <v>BIR</v>
          </cell>
          <cell r="D32" t="str">
            <v>Cull</v>
          </cell>
          <cell r="E32" t="str">
            <v>626648139</v>
          </cell>
          <cell r="F32" t="str">
            <v>DRI Whitlock J114</v>
          </cell>
          <cell r="G32" t="str">
            <v>B</v>
          </cell>
          <cell r="H32">
            <v>44257</v>
          </cell>
          <cell r="I32" t="str">
            <v>Whitlock</v>
          </cell>
          <cell r="J32" t="str">
            <v>17007891</v>
          </cell>
          <cell r="K32" t="str">
            <v>E066</v>
          </cell>
          <cell r="L32" t="str">
            <v>19118384</v>
          </cell>
        </row>
        <row r="33">
          <cell r="A33" t="str">
            <v>J115</v>
          </cell>
          <cell r="B33" t="str">
            <v>J115</v>
          </cell>
          <cell r="C33" t="str">
            <v>BIR</v>
          </cell>
          <cell r="D33" t="str">
            <v>Cull</v>
          </cell>
          <cell r="E33" t="str">
            <v>626648140</v>
          </cell>
          <cell r="F33" t="str">
            <v>DRI Whitlock J115</v>
          </cell>
          <cell r="G33" t="str">
            <v>B</v>
          </cell>
          <cell r="H33">
            <v>44257</v>
          </cell>
          <cell r="I33" t="str">
            <v>Whitlock</v>
          </cell>
          <cell r="J33" t="str">
            <v>17007891</v>
          </cell>
          <cell r="K33" t="str">
            <v>D160</v>
          </cell>
          <cell r="L33" t="str">
            <v>19393143</v>
          </cell>
        </row>
        <row r="34">
          <cell r="A34" t="str">
            <v>J118</v>
          </cell>
          <cell r="B34" t="str">
            <v>J118ET</v>
          </cell>
          <cell r="C34" t="str">
            <v>AAA</v>
          </cell>
          <cell r="D34">
            <v>0</v>
          </cell>
          <cell r="E34" t="str">
            <v>20324836</v>
          </cell>
          <cell r="F34" t="str">
            <v>DRI Home Town J118</v>
          </cell>
          <cell r="G34" t="str">
            <v>B</v>
          </cell>
          <cell r="H34">
            <v>44258</v>
          </cell>
          <cell r="I34" t="str">
            <v>Home Town</v>
          </cell>
          <cell r="J34" t="str">
            <v>19266718</v>
          </cell>
          <cell r="K34" t="str">
            <v>X227</v>
          </cell>
          <cell r="L34" t="str">
            <v>17849830</v>
          </cell>
        </row>
        <row r="35">
          <cell r="A35" t="str">
            <v>J125</v>
          </cell>
          <cell r="B35" t="str">
            <v>J125</v>
          </cell>
          <cell r="C35" t="str">
            <v>AAA</v>
          </cell>
          <cell r="D35">
            <v>0</v>
          </cell>
          <cell r="E35" t="str">
            <v>20324837</v>
          </cell>
          <cell r="F35" t="str">
            <v>DRI Brickyard J125</v>
          </cell>
          <cell r="G35" t="str">
            <v>B</v>
          </cell>
          <cell r="H35">
            <v>44258</v>
          </cell>
          <cell r="I35" t="str">
            <v>Brickyard</v>
          </cell>
          <cell r="J35" t="str">
            <v>18860371</v>
          </cell>
          <cell r="K35" t="str">
            <v>D145</v>
          </cell>
          <cell r="L35" t="str">
            <v>19991497</v>
          </cell>
        </row>
        <row r="36">
          <cell r="A36" t="str">
            <v>J127</v>
          </cell>
          <cell r="B36" t="str">
            <v>J127</v>
          </cell>
          <cell r="C36" t="str">
            <v>AAA</v>
          </cell>
          <cell r="D36">
            <v>0</v>
          </cell>
          <cell r="E36" t="str">
            <v>20324838</v>
          </cell>
          <cell r="F36" t="str">
            <v>DRI Tahoe J127</v>
          </cell>
          <cell r="G36" t="str">
            <v>B</v>
          </cell>
          <cell r="H36">
            <v>44258</v>
          </cell>
          <cell r="I36" t="str">
            <v>Tahoe</v>
          </cell>
          <cell r="J36" t="str">
            <v>17817177</v>
          </cell>
          <cell r="K36" t="str">
            <v>W177</v>
          </cell>
          <cell r="L36" t="str">
            <v>18869386</v>
          </cell>
        </row>
        <row r="37">
          <cell r="A37" t="str">
            <v>J128</v>
          </cell>
          <cell r="B37" t="str">
            <v>J128</v>
          </cell>
          <cell r="C37" t="str">
            <v>AAA</v>
          </cell>
          <cell r="D37">
            <v>0</v>
          </cell>
          <cell r="E37" t="str">
            <v>20324839</v>
          </cell>
          <cell r="F37" t="str">
            <v>DRI Emerald J128</v>
          </cell>
          <cell r="G37" t="str">
            <v>B</v>
          </cell>
          <cell r="H37">
            <v>44258</v>
          </cell>
          <cell r="I37" t="str">
            <v>Emerald</v>
          </cell>
          <cell r="J37" t="str">
            <v>19257149</v>
          </cell>
          <cell r="K37" t="str">
            <v>C160</v>
          </cell>
          <cell r="L37" t="str">
            <v>18876055</v>
          </cell>
        </row>
        <row r="38">
          <cell r="A38" t="str">
            <v>J136</v>
          </cell>
          <cell r="B38" t="str">
            <v>J136ET</v>
          </cell>
          <cell r="C38" t="str">
            <v>AAA</v>
          </cell>
          <cell r="D38">
            <v>0</v>
          </cell>
          <cell r="E38" t="str">
            <v>20324840</v>
          </cell>
          <cell r="F38" t="str">
            <v>DRI Bronc J136</v>
          </cell>
          <cell r="G38" t="str">
            <v>B</v>
          </cell>
          <cell r="H38">
            <v>44259</v>
          </cell>
          <cell r="I38" t="str">
            <v>Bronc</v>
          </cell>
          <cell r="J38" t="str">
            <v>18229425</v>
          </cell>
          <cell r="K38" t="str">
            <v>A085</v>
          </cell>
          <cell r="L38" t="str">
            <v>18787140</v>
          </cell>
        </row>
        <row r="39">
          <cell r="A39" t="str">
            <v>J139</v>
          </cell>
          <cell r="B39" t="str">
            <v>J139ET</v>
          </cell>
          <cell r="C39" t="str">
            <v>SOLD</v>
          </cell>
          <cell r="D39">
            <v>0</v>
          </cell>
          <cell r="E39" t="str">
            <v>sold, no share retained</v>
          </cell>
          <cell r="F39" t="str">
            <v>DRI Innovation J139</v>
          </cell>
          <cell r="G39" t="str">
            <v>B</v>
          </cell>
          <cell r="H39">
            <v>44259</v>
          </cell>
          <cell r="I39" t="str">
            <v>Innovation</v>
          </cell>
          <cell r="J39" t="str">
            <v>16983331</v>
          </cell>
          <cell r="K39" t="str">
            <v>X227</v>
          </cell>
          <cell r="L39" t="str">
            <v>17849830</v>
          </cell>
        </row>
        <row r="40">
          <cell r="A40" t="str">
            <v>J143</v>
          </cell>
          <cell r="B40" t="str">
            <v>J143</v>
          </cell>
          <cell r="C40" t="str">
            <v>AAA</v>
          </cell>
          <cell r="D40">
            <v>0</v>
          </cell>
          <cell r="E40" t="str">
            <v>20324842</v>
          </cell>
          <cell r="F40" t="str">
            <v>DRI Enhance J143</v>
          </cell>
          <cell r="G40" t="str">
            <v>B</v>
          </cell>
          <cell r="H40">
            <v>44259</v>
          </cell>
          <cell r="I40" t="str">
            <v>Enhance</v>
          </cell>
          <cell r="J40" t="str">
            <v>18170041</v>
          </cell>
          <cell r="K40" t="str">
            <v>C316</v>
          </cell>
          <cell r="L40" t="str">
            <v>19392508</v>
          </cell>
        </row>
        <row r="41">
          <cell r="A41" t="str">
            <v>J144</v>
          </cell>
          <cell r="B41" t="str">
            <v>J144</v>
          </cell>
          <cell r="C41" t="str">
            <v>AAA</v>
          </cell>
          <cell r="D41">
            <v>0</v>
          </cell>
          <cell r="E41" t="str">
            <v>20324843</v>
          </cell>
          <cell r="F41" t="str">
            <v>DRI Super Bowl J144</v>
          </cell>
          <cell r="G41" t="str">
            <v>B</v>
          </cell>
          <cell r="H41">
            <v>44259</v>
          </cell>
          <cell r="I41" t="str">
            <v>Super Bowl</v>
          </cell>
          <cell r="J41" t="str">
            <v>17578558</v>
          </cell>
          <cell r="K41" t="str">
            <v>X063</v>
          </cell>
          <cell r="L41" t="str">
            <v>18876068</v>
          </cell>
        </row>
        <row r="42">
          <cell r="A42" t="str">
            <v>J145</v>
          </cell>
          <cell r="B42" t="str">
            <v>J145</v>
          </cell>
          <cell r="C42" t="str">
            <v>AAA</v>
          </cell>
          <cell r="D42">
            <v>0</v>
          </cell>
          <cell r="E42" t="str">
            <v>20324844</v>
          </cell>
          <cell r="F42" t="str">
            <v>DRI Super Bowl J145</v>
          </cell>
          <cell r="G42" t="str">
            <v>B</v>
          </cell>
          <cell r="H42">
            <v>44259</v>
          </cell>
          <cell r="I42" t="str">
            <v>Super Bowl</v>
          </cell>
          <cell r="J42" t="str">
            <v>17578558</v>
          </cell>
          <cell r="K42" t="str">
            <v>A092</v>
          </cell>
          <cell r="L42">
            <v>20311412</v>
          </cell>
          <cell r="M42" t="str">
            <v/>
          </cell>
        </row>
        <row r="43">
          <cell r="A43" t="str">
            <v>J147</v>
          </cell>
          <cell r="B43" t="str">
            <v>J147ET</v>
          </cell>
          <cell r="C43" t="str">
            <v>AAA</v>
          </cell>
          <cell r="D43">
            <v>0</v>
          </cell>
          <cell r="E43" t="str">
            <v>20324845</v>
          </cell>
          <cell r="F43" t="str">
            <v>DRI Innovation J147</v>
          </cell>
          <cell r="G43" t="str">
            <v>B</v>
          </cell>
          <cell r="H43">
            <v>44260</v>
          </cell>
          <cell r="I43" t="str">
            <v>Innovation</v>
          </cell>
          <cell r="J43" t="str">
            <v>16983331</v>
          </cell>
          <cell r="K43" t="str">
            <v>X227</v>
          </cell>
          <cell r="L43" t="str">
            <v>17849830</v>
          </cell>
        </row>
        <row r="44">
          <cell r="A44" t="str">
            <v>J149</v>
          </cell>
          <cell r="B44" t="str">
            <v>J149ET</v>
          </cell>
          <cell r="C44" t="str">
            <v>AAA</v>
          </cell>
          <cell r="D44">
            <v>0</v>
          </cell>
          <cell r="E44" t="str">
            <v>20360959</v>
          </cell>
          <cell r="F44" t="str">
            <v>DRI Relevant J149</v>
          </cell>
          <cell r="G44" t="str">
            <v>B</v>
          </cell>
          <cell r="H44">
            <v>44260</v>
          </cell>
          <cell r="I44" t="str">
            <v>R Relevant</v>
          </cell>
          <cell r="J44" t="str">
            <v>19239689</v>
          </cell>
          <cell r="K44" t="str">
            <v>C174</v>
          </cell>
          <cell r="L44" t="str">
            <v>18876058</v>
          </cell>
        </row>
        <row r="45">
          <cell r="A45" t="str">
            <v>J150</v>
          </cell>
          <cell r="B45" t="str">
            <v>J150ET</v>
          </cell>
          <cell r="C45" t="str">
            <v>AAA</v>
          </cell>
          <cell r="D45">
            <v>0</v>
          </cell>
          <cell r="E45" t="str">
            <v>20232220</v>
          </cell>
          <cell r="F45" t="str">
            <v>DRI Premiere J150 PRI</v>
          </cell>
          <cell r="G45" t="str">
            <v>B</v>
          </cell>
          <cell r="H45">
            <v>44260</v>
          </cell>
          <cell r="I45" t="str">
            <v>Primo</v>
          </cell>
          <cell r="J45" t="str">
            <v>18217480</v>
          </cell>
          <cell r="K45" t="str">
            <v>5708</v>
          </cell>
          <cell r="L45" t="str">
            <v>19209965</v>
          </cell>
        </row>
        <row r="46">
          <cell r="A46" t="str">
            <v>J154</v>
          </cell>
          <cell r="B46" t="str">
            <v>J154</v>
          </cell>
          <cell r="C46" t="str">
            <v>AAA</v>
          </cell>
          <cell r="D46">
            <v>0</v>
          </cell>
          <cell r="E46" t="str">
            <v>20324846</v>
          </cell>
          <cell r="F46" t="str">
            <v>DRI Patriarch J154</v>
          </cell>
          <cell r="G46" t="str">
            <v>B</v>
          </cell>
          <cell r="H46">
            <v>44260</v>
          </cell>
          <cell r="I46" t="str">
            <v>Patriarch</v>
          </cell>
          <cell r="J46" t="str">
            <v>18981191</v>
          </cell>
          <cell r="K46" t="str">
            <v>D214</v>
          </cell>
          <cell r="L46" t="str">
            <v>19991498</v>
          </cell>
        </row>
        <row r="47">
          <cell r="A47" t="str">
            <v>J156</v>
          </cell>
          <cell r="B47" t="str">
            <v>J156</v>
          </cell>
          <cell r="C47" t="str">
            <v>AAA</v>
          </cell>
          <cell r="D47">
            <v>0</v>
          </cell>
          <cell r="E47" t="str">
            <v>20324847</v>
          </cell>
          <cell r="F47" t="str">
            <v>DRI Complete J156</v>
          </cell>
          <cell r="G47" t="str">
            <v>B</v>
          </cell>
          <cell r="H47">
            <v>44260</v>
          </cell>
          <cell r="I47" t="str">
            <v>Complete</v>
          </cell>
          <cell r="J47" t="str">
            <v>18248948</v>
          </cell>
          <cell r="K47" t="str">
            <v>E175</v>
          </cell>
          <cell r="L47" t="str">
            <v>19717220</v>
          </cell>
        </row>
        <row r="48">
          <cell r="A48" t="str">
            <v>J157</v>
          </cell>
          <cell r="B48" t="str">
            <v>J157</v>
          </cell>
          <cell r="C48" t="str">
            <v>AAA</v>
          </cell>
          <cell r="D48">
            <v>0</v>
          </cell>
          <cell r="E48" t="str">
            <v>20324848</v>
          </cell>
          <cell r="F48" t="str">
            <v>DRI Dually J157</v>
          </cell>
          <cell r="G48" t="str">
            <v>B</v>
          </cell>
          <cell r="H48">
            <v>44260</v>
          </cell>
          <cell r="I48" t="str">
            <v>Emerald</v>
          </cell>
          <cell r="J48" t="str">
            <v>19257149</v>
          </cell>
          <cell r="K48" t="str">
            <v>C115</v>
          </cell>
          <cell r="L48" t="str">
            <v>18876047</v>
          </cell>
        </row>
        <row r="49">
          <cell r="A49" t="str">
            <v>J158</v>
          </cell>
          <cell r="B49" t="str">
            <v>J158</v>
          </cell>
          <cell r="C49" t="str">
            <v>AAA</v>
          </cell>
          <cell r="D49">
            <v>0</v>
          </cell>
          <cell r="E49" t="str">
            <v>20324849</v>
          </cell>
          <cell r="F49" t="str">
            <v>DRI Niagara J158</v>
          </cell>
          <cell r="G49" t="str">
            <v>B</v>
          </cell>
          <cell r="H49">
            <v>44260</v>
          </cell>
          <cell r="I49" t="str">
            <v>Niagara</v>
          </cell>
          <cell r="J49" t="str">
            <v>17287387</v>
          </cell>
          <cell r="K49" t="str">
            <v>C412</v>
          </cell>
          <cell r="L49" t="str">
            <v>19711562</v>
          </cell>
        </row>
        <row r="50">
          <cell r="A50" t="str">
            <v>J159</v>
          </cell>
          <cell r="B50" t="str">
            <v>J159</v>
          </cell>
          <cell r="C50" t="str">
            <v>AAA</v>
          </cell>
          <cell r="D50">
            <v>0</v>
          </cell>
          <cell r="E50" t="str">
            <v>20324850</v>
          </cell>
          <cell r="F50" t="str">
            <v>DRI Dually J159</v>
          </cell>
          <cell r="G50" t="str">
            <v>B</v>
          </cell>
          <cell r="H50">
            <v>44260</v>
          </cell>
          <cell r="I50" t="str">
            <v>Patriarch</v>
          </cell>
          <cell r="J50" t="str">
            <v>18981191</v>
          </cell>
          <cell r="K50" t="str">
            <v>F046</v>
          </cell>
          <cell r="L50" t="str">
            <v>20042822</v>
          </cell>
        </row>
        <row r="51">
          <cell r="A51" t="str">
            <v>J161</v>
          </cell>
          <cell r="B51" t="str">
            <v>J161</v>
          </cell>
          <cell r="C51" t="str">
            <v>AAA</v>
          </cell>
          <cell r="D51">
            <v>0</v>
          </cell>
          <cell r="E51" t="str">
            <v>20324851</v>
          </cell>
          <cell r="F51" t="str">
            <v>DRI MVP J161</v>
          </cell>
          <cell r="G51" t="str">
            <v>B</v>
          </cell>
          <cell r="H51">
            <v>44260</v>
          </cell>
          <cell r="I51" t="str">
            <v>MVP</v>
          </cell>
          <cell r="J51" t="str">
            <v>18272672</v>
          </cell>
          <cell r="K51" t="str">
            <v>B119</v>
          </cell>
          <cell r="L51" t="str">
            <v>18839403</v>
          </cell>
        </row>
        <row r="52">
          <cell r="A52" t="str">
            <v>J162</v>
          </cell>
          <cell r="B52" t="str">
            <v>J162ET</v>
          </cell>
          <cell r="C52" t="str">
            <v>AAA</v>
          </cell>
          <cell r="D52">
            <v>0</v>
          </cell>
          <cell r="E52" t="str">
            <v>20324852</v>
          </cell>
          <cell r="F52" t="str">
            <v>DRI Home Town J162</v>
          </cell>
          <cell r="G52" t="str">
            <v>B</v>
          </cell>
          <cell r="H52">
            <v>44260</v>
          </cell>
          <cell r="I52" t="str">
            <v>Home Town</v>
          </cell>
          <cell r="J52" t="str">
            <v>19266718</v>
          </cell>
          <cell r="K52" t="str">
            <v>X227</v>
          </cell>
          <cell r="L52" t="str">
            <v>17849830</v>
          </cell>
        </row>
        <row r="53">
          <cell r="A53" t="str">
            <v>J163</v>
          </cell>
          <cell r="B53" t="str">
            <v>J163ET</v>
          </cell>
          <cell r="C53" t="str">
            <v>AAA</v>
          </cell>
          <cell r="D53">
            <v>0</v>
          </cell>
          <cell r="E53" t="str">
            <v>20324853</v>
          </cell>
          <cell r="F53" t="str">
            <v>DRI Bronc J163</v>
          </cell>
          <cell r="G53" t="str">
            <v>B</v>
          </cell>
          <cell r="H53">
            <v>44260</v>
          </cell>
          <cell r="I53" t="str">
            <v>Bronc</v>
          </cell>
          <cell r="J53" t="str">
            <v>18229425</v>
          </cell>
          <cell r="K53" t="str">
            <v>A085</v>
          </cell>
          <cell r="L53" t="str">
            <v>18787140</v>
          </cell>
        </row>
        <row r="54">
          <cell r="A54" t="str">
            <v>J167</v>
          </cell>
          <cell r="B54" t="str">
            <v>J167</v>
          </cell>
          <cell r="C54" t="str">
            <v>AAA</v>
          </cell>
          <cell r="D54">
            <v>0</v>
          </cell>
          <cell r="E54" t="str">
            <v>20324854</v>
          </cell>
          <cell r="F54" t="str">
            <v>DRI Niagra J167</v>
          </cell>
          <cell r="G54" t="str">
            <v>B</v>
          </cell>
          <cell r="H54">
            <v>44261</v>
          </cell>
          <cell r="I54" t="str">
            <v/>
          </cell>
          <cell r="J54" t="str">
            <v/>
          </cell>
          <cell r="K54" t="str">
            <v>D079</v>
          </cell>
          <cell r="L54" t="str">
            <v>19719110</v>
          </cell>
        </row>
        <row r="55">
          <cell r="A55" t="str">
            <v>J168</v>
          </cell>
          <cell r="B55" t="str">
            <v>J168</v>
          </cell>
          <cell r="C55" t="str">
            <v>AAA</v>
          </cell>
          <cell r="D55">
            <v>0</v>
          </cell>
          <cell r="E55" t="str">
            <v>20324855</v>
          </cell>
          <cell r="F55" t="str">
            <v>DRI Emerald J168</v>
          </cell>
          <cell r="G55" t="str">
            <v>B</v>
          </cell>
          <cell r="H55">
            <v>44261</v>
          </cell>
          <cell r="I55" t="str">
            <v>Emerald</v>
          </cell>
          <cell r="J55" t="str">
            <v>19257149</v>
          </cell>
          <cell r="K55" t="str">
            <v>A315</v>
          </cell>
          <cell r="L55" t="str">
            <v>18876026</v>
          </cell>
        </row>
        <row r="56">
          <cell r="A56" t="str">
            <v>J172</v>
          </cell>
          <cell r="B56" t="str">
            <v>J172</v>
          </cell>
          <cell r="C56" t="str">
            <v>AAA</v>
          </cell>
          <cell r="D56">
            <v>0</v>
          </cell>
          <cell r="E56" t="str">
            <v>20324856</v>
          </cell>
          <cell r="F56" t="str">
            <v>DRI Patriarch J172</v>
          </cell>
          <cell r="G56" t="str">
            <v>B</v>
          </cell>
          <cell r="H56">
            <v>44261</v>
          </cell>
          <cell r="I56" t="str">
            <v>Patriarch</v>
          </cell>
          <cell r="J56" t="str">
            <v>18981191</v>
          </cell>
          <cell r="K56" t="str">
            <v>Z062</v>
          </cell>
          <cell r="L56" t="str">
            <v>18501260</v>
          </cell>
        </row>
        <row r="57">
          <cell r="A57" t="str">
            <v>J173</v>
          </cell>
          <cell r="B57" t="str">
            <v>J173</v>
          </cell>
          <cell r="C57" t="str">
            <v>ASA</v>
          </cell>
          <cell r="D57">
            <v>0</v>
          </cell>
          <cell r="E57">
            <v>4024252</v>
          </cell>
          <cell r="F57" t="str">
            <v>DRI SM LONGEVITY J173</v>
          </cell>
          <cell r="G57" t="str">
            <v>B</v>
          </cell>
          <cell r="H57">
            <v>44261</v>
          </cell>
          <cell r="I57" t="str">
            <v>Longevity</v>
          </cell>
          <cell r="J57" t="str">
            <v>2598898</v>
          </cell>
          <cell r="K57" t="str">
            <v>C188</v>
          </cell>
          <cell r="M57" t="str">
            <v>3772537</v>
          </cell>
        </row>
        <row r="58">
          <cell r="A58" t="str">
            <v>J175</v>
          </cell>
          <cell r="B58" t="str">
            <v>J175</v>
          </cell>
          <cell r="C58" t="str">
            <v>AAA</v>
          </cell>
          <cell r="D58">
            <v>0</v>
          </cell>
          <cell r="E58" t="str">
            <v>20324857</v>
          </cell>
          <cell r="F58" t="str">
            <v>DRI Super Bowl J175</v>
          </cell>
          <cell r="G58" t="str">
            <v>B</v>
          </cell>
          <cell r="H58">
            <v>44261</v>
          </cell>
          <cell r="I58" t="str">
            <v>Super Bowl</v>
          </cell>
          <cell r="J58" t="str">
            <v>17578558</v>
          </cell>
          <cell r="K58" t="str">
            <v>B337</v>
          </cell>
          <cell r="L58" t="str">
            <v>19392507</v>
          </cell>
        </row>
        <row r="59">
          <cell r="A59" t="str">
            <v>J180</v>
          </cell>
          <cell r="B59" t="str">
            <v>J180</v>
          </cell>
          <cell r="C59" t="str">
            <v>AAA</v>
          </cell>
          <cell r="D59">
            <v>0</v>
          </cell>
          <cell r="E59" t="str">
            <v>20324858</v>
          </cell>
          <cell r="F59" t="str">
            <v>DRI MVP J180</v>
          </cell>
          <cell r="G59" t="str">
            <v>B</v>
          </cell>
          <cell r="H59">
            <v>44262</v>
          </cell>
          <cell r="I59" t="str">
            <v>MVP</v>
          </cell>
          <cell r="J59" t="str">
            <v>18272672</v>
          </cell>
          <cell r="K59" t="str">
            <v>A013</v>
          </cell>
          <cell r="L59" t="str">
            <v>18784977</v>
          </cell>
        </row>
        <row r="60">
          <cell r="A60" t="str">
            <v>J181</v>
          </cell>
          <cell r="B60" t="str">
            <v>J181</v>
          </cell>
          <cell r="C60" t="str">
            <v>AAA</v>
          </cell>
          <cell r="D60">
            <v>0</v>
          </cell>
          <cell r="E60" t="str">
            <v>20324859</v>
          </cell>
          <cell r="F60" t="str">
            <v>DRI Tahoe J181</v>
          </cell>
          <cell r="G60" t="str">
            <v>B</v>
          </cell>
          <cell r="H60">
            <v>44262</v>
          </cell>
          <cell r="I60" t="str">
            <v>Tahoe</v>
          </cell>
          <cell r="J60" t="str">
            <v>17817177</v>
          </cell>
          <cell r="K60" t="str">
            <v>B080</v>
          </cell>
          <cell r="L60" t="str">
            <v>18839401</v>
          </cell>
        </row>
        <row r="61">
          <cell r="A61" t="str">
            <v>J182</v>
          </cell>
          <cell r="B61" t="str">
            <v>J182</v>
          </cell>
          <cell r="C61" t="str">
            <v>BIR</v>
          </cell>
          <cell r="D61" t="str">
            <v>Cull</v>
          </cell>
          <cell r="E61" t="str">
            <v>626648174</v>
          </cell>
          <cell r="F61" t="str">
            <v>DRI Whitlock J182</v>
          </cell>
          <cell r="G61" t="str">
            <v>B</v>
          </cell>
          <cell r="H61">
            <v>44262</v>
          </cell>
          <cell r="I61" t="str">
            <v>Whitlock</v>
          </cell>
          <cell r="J61" t="str">
            <v>17007891</v>
          </cell>
          <cell r="K61" t="str">
            <v>Z249</v>
          </cell>
          <cell r="L61" t="str">
            <v>18154016</v>
          </cell>
        </row>
        <row r="62">
          <cell r="A62" t="str">
            <v>J185</v>
          </cell>
          <cell r="B62" t="str">
            <v>J185</v>
          </cell>
          <cell r="C62" t="str">
            <v>AAA</v>
          </cell>
          <cell r="D62">
            <v>0</v>
          </cell>
          <cell r="E62" t="str">
            <v>20324860</v>
          </cell>
          <cell r="F62" t="str">
            <v>DRI Dually J185</v>
          </cell>
          <cell r="G62" t="str">
            <v>B</v>
          </cell>
          <cell r="H62">
            <v>44262</v>
          </cell>
          <cell r="I62" t="str">
            <v/>
          </cell>
          <cell r="J62" t="str">
            <v/>
          </cell>
          <cell r="K62" t="str">
            <v>F096</v>
          </cell>
          <cell r="L62" t="str">
            <v>19997030</v>
          </cell>
        </row>
        <row r="63">
          <cell r="A63" t="str">
            <v>J186</v>
          </cell>
          <cell r="B63" t="str">
            <v>J186</v>
          </cell>
          <cell r="C63" t="str">
            <v>BIR</v>
          </cell>
          <cell r="D63" t="str">
            <v>Cull</v>
          </cell>
          <cell r="E63" t="str">
            <v>626648176</v>
          </cell>
          <cell r="F63" t="str">
            <v>DRI J186</v>
          </cell>
          <cell r="G63" t="str">
            <v>B</v>
          </cell>
          <cell r="H63">
            <v>44263</v>
          </cell>
          <cell r="I63" t="str">
            <v/>
          </cell>
          <cell r="J63" t="str">
            <v/>
          </cell>
          <cell r="K63" t="str">
            <v>F140</v>
          </cell>
          <cell r="M63" t="str">
            <v>625320782</v>
          </cell>
        </row>
        <row r="64">
          <cell r="A64" t="str">
            <v>J192</v>
          </cell>
          <cell r="B64" t="str">
            <v>J192</v>
          </cell>
          <cell r="C64" t="str">
            <v>AAA</v>
          </cell>
          <cell r="D64">
            <v>0</v>
          </cell>
          <cell r="E64" t="str">
            <v>20348429</v>
          </cell>
          <cell r="F64" t="str">
            <v>DRI Beast J192</v>
          </cell>
          <cell r="G64" t="str">
            <v>B</v>
          </cell>
          <cell r="H64">
            <v>44262</v>
          </cell>
          <cell r="I64" t="str">
            <v/>
          </cell>
          <cell r="J64" t="str">
            <v/>
          </cell>
          <cell r="K64" t="str">
            <v>G286</v>
          </cell>
          <cell r="L64">
            <v>20344723</v>
          </cell>
          <cell r="M64" t="str">
            <v>625779890</v>
          </cell>
        </row>
        <row r="65">
          <cell r="A65" t="str">
            <v>J193</v>
          </cell>
          <cell r="B65" t="str">
            <v>J193ET</v>
          </cell>
          <cell r="C65" t="str">
            <v>AAA</v>
          </cell>
          <cell r="D65">
            <v>0</v>
          </cell>
          <cell r="E65" t="str">
            <v>20360997</v>
          </cell>
          <cell r="F65" t="str">
            <v>DRI Relevant J193</v>
          </cell>
          <cell r="G65" t="str">
            <v>B</v>
          </cell>
          <cell r="H65">
            <v>44263</v>
          </cell>
          <cell r="I65" t="str">
            <v>R Relevant</v>
          </cell>
          <cell r="J65" t="str">
            <v>19239689</v>
          </cell>
          <cell r="K65" t="str">
            <v>C174</v>
          </cell>
          <cell r="L65">
            <v>18876058</v>
          </cell>
        </row>
        <row r="66">
          <cell r="A66" t="str">
            <v>J195</v>
          </cell>
          <cell r="B66" t="str">
            <v>J195</v>
          </cell>
          <cell r="C66" t="str">
            <v>AAA</v>
          </cell>
          <cell r="D66">
            <v>0</v>
          </cell>
          <cell r="E66" t="str">
            <v>20324861</v>
          </cell>
          <cell r="F66" t="str">
            <v>DRI Comrade J195</v>
          </cell>
          <cell r="G66" t="str">
            <v>B</v>
          </cell>
          <cell r="H66">
            <v>44263</v>
          </cell>
          <cell r="I66" t="str">
            <v>Tahoe</v>
          </cell>
          <cell r="J66" t="str">
            <v>17817177</v>
          </cell>
          <cell r="K66" t="str">
            <v>D271</v>
          </cell>
          <cell r="L66" t="str">
            <v>19716384</v>
          </cell>
        </row>
        <row r="67">
          <cell r="A67" t="str">
            <v>J197</v>
          </cell>
          <cell r="B67" t="str">
            <v>J197</v>
          </cell>
          <cell r="C67" t="str">
            <v>AAA</v>
          </cell>
          <cell r="D67">
            <v>0</v>
          </cell>
          <cell r="E67" t="str">
            <v>20324862</v>
          </cell>
          <cell r="F67" t="str">
            <v>DRI Complete J197</v>
          </cell>
          <cell r="G67" t="str">
            <v>B</v>
          </cell>
          <cell r="H67">
            <v>44263</v>
          </cell>
          <cell r="I67" t="str">
            <v>Complete</v>
          </cell>
          <cell r="J67" t="str">
            <v>18248948</v>
          </cell>
          <cell r="K67" t="str">
            <v>D216</v>
          </cell>
          <cell r="L67" t="str">
            <v>18890656</v>
          </cell>
        </row>
        <row r="68">
          <cell r="A68" t="str">
            <v>J199</v>
          </cell>
          <cell r="B68" t="str">
            <v>J199</v>
          </cell>
          <cell r="C68" t="str">
            <v>AAA</v>
          </cell>
          <cell r="D68">
            <v>0</v>
          </cell>
          <cell r="E68" t="str">
            <v>20324863</v>
          </cell>
          <cell r="F68" t="str">
            <v>DRI Relevant J199</v>
          </cell>
          <cell r="G68" t="str">
            <v>B</v>
          </cell>
          <cell r="H68">
            <v>44263</v>
          </cell>
          <cell r="I68" t="str">
            <v>R Relevant</v>
          </cell>
          <cell r="J68" t="str">
            <v>19239689</v>
          </cell>
          <cell r="K68" t="str">
            <v>B151</v>
          </cell>
          <cell r="L68" t="str">
            <v>18876033</v>
          </cell>
        </row>
        <row r="69">
          <cell r="A69" t="str">
            <v>J215</v>
          </cell>
          <cell r="B69" t="str">
            <v>J215</v>
          </cell>
          <cell r="C69" t="str">
            <v>BIR</v>
          </cell>
          <cell r="D69" t="str">
            <v>Cull</v>
          </cell>
          <cell r="E69" t="str">
            <v>626648184</v>
          </cell>
          <cell r="F69" t="str">
            <v>DRI Emerald J215</v>
          </cell>
          <cell r="G69" t="str">
            <v>B</v>
          </cell>
          <cell r="H69">
            <v>44264</v>
          </cell>
          <cell r="I69" t="str">
            <v>Emerald</v>
          </cell>
          <cell r="J69" t="str">
            <v>19257149</v>
          </cell>
          <cell r="K69" t="str">
            <v>C181</v>
          </cell>
          <cell r="L69" t="str">
            <v>18876059</v>
          </cell>
        </row>
        <row r="70">
          <cell r="A70" t="str">
            <v>J217</v>
          </cell>
          <cell r="B70" t="str">
            <v>J217</v>
          </cell>
          <cell r="C70" t="str">
            <v>AAA</v>
          </cell>
          <cell r="D70">
            <v>0</v>
          </cell>
          <cell r="E70" t="str">
            <v>20325607</v>
          </cell>
          <cell r="F70" t="str">
            <v>DRI Mr Charm J217</v>
          </cell>
          <cell r="G70" t="str">
            <v>B</v>
          </cell>
          <cell r="H70">
            <v>44265</v>
          </cell>
          <cell r="I70" t="str">
            <v>Southern Charm</v>
          </cell>
          <cell r="J70" t="str">
            <v>17853196</v>
          </cell>
          <cell r="K70" t="str">
            <v>C024</v>
          </cell>
          <cell r="L70" t="str">
            <v>18876040</v>
          </cell>
        </row>
        <row r="71">
          <cell r="A71" t="str">
            <v>J220</v>
          </cell>
          <cell r="B71" t="str">
            <v>J220</v>
          </cell>
          <cell r="C71" t="str">
            <v>AAA</v>
          </cell>
          <cell r="D71">
            <v>0</v>
          </cell>
          <cell r="E71" t="str">
            <v>20324864</v>
          </cell>
          <cell r="F71" t="str">
            <v>DRI Dually J220</v>
          </cell>
          <cell r="G71" t="str">
            <v>B</v>
          </cell>
          <cell r="H71">
            <v>44265</v>
          </cell>
          <cell r="I71" t="str">
            <v/>
          </cell>
          <cell r="J71" t="str">
            <v/>
          </cell>
          <cell r="K71" t="str">
            <v>F095</v>
          </cell>
          <cell r="L71">
            <v>20311835</v>
          </cell>
          <cell r="M71" t="str">
            <v>625320758</v>
          </cell>
        </row>
        <row r="72">
          <cell r="A72" t="str">
            <v>J221</v>
          </cell>
          <cell r="B72" t="str">
            <v>J221</v>
          </cell>
          <cell r="C72" t="str">
            <v>AAA</v>
          </cell>
          <cell r="D72">
            <v>0</v>
          </cell>
          <cell r="E72" t="str">
            <v>20324865</v>
          </cell>
          <cell r="F72" t="str">
            <v>DRI Enhance J221</v>
          </cell>
          <cell r="G72" t="str">
            <v>B</v>
          </cell>
          <cell r="H72">
            <v>44265</v>
          </cell>
          <cell r="I72" t="str">
            <v>Enhance</v>
          </cell>
          <cell r="J72" t="str">
            <v>18170041</v>
          </cell>
          <cell r="K72" t="str">
            <v>D026</v>
          </cell>
          <cell r="L72">
            <v>20312791</v>
          </cell>
          <cell r="M72" t="str">
            <v>625785169</v>
          </cell>
        </row>
        <row r="73">
          <cell r="A73" t="str">
            <v>J235</v>
          </cell>
          <cell r="B73" t="str">
            <v>J235</v>
          </cell>
          <cell r="C73" t="str">
            <v>AAA</v>
          </cell>
          <cell r="D73">
            <v>0</v>
          </cell>
          <cell r="E73" t="str">
            <v>20324866</v>
          </cell>
          <cell r="F73" t="str">
            <v>DRI Niagara J235</v>
          </cell>
          <cell r="G73" t="str">
            <v>B</v>
          </cell>
          <cell r="H73">
            <v>44266</v>
          </cell>
          <cell r="I73" t="str">
            <v>Niagara</v>
          </cell>
          <cell r="J73" t="str">
            <v>17287387</v>
          </cell>
          <cell r="K73" t="str">
            <v>Z117</v>
          </cell>
          <cell r="L73" t="str">
            <v>18839414</v>
          </cell>
        </row>
        <row r="74">
          <cell r="A74" t="str">
            <v>J258</v>
          </cell>
          <cell r="B74" t="str">
            <v>J258</v>
          </cell>
          <cell r="C74" t="str">
            <v>ASA</v>
          </cell>
          <cell r="D74">
            <v>0</v>
          </cell>
          <cell r="E74">
            <v>4024260</v>
          </cell>
          <cell r="F74" t="str">
            <v>DRI SM ELEMENT J258</v>
          </cell>
          <cell r="G74" t="str">
            <v>B</v>
          </cell>
          <cell r="H74">
            <v>44270</v>
          </cell>
          <cell r="I74" t="str">
            <v>Rains Element</v>
          </cell>
          <cell r="J74" t="str">
            <v>3680669</v>
          </cell>
          <cell r="K74" t="str">
            <v>W266</v>
          </cell>
          <cell r="L74" t="str">
            <v>17849827</v>
          </cell>
          <cell r="M74" t="str">
            <v>done</v>
          </cell>
        </row>
        <row r="75">
          <cell r="A75" t="str">
            <v>J262</v>
          </cell>
          <cell r="B75" t="str">
            <v>J262</v>
          </cell>
          <cell r="C75" t="str">
            <v>ASA</v>
          </cell>
          <cell r="D75">
            <v>0</v>
          </cell>
          <cell r="E75">
            <v>4024261</v>
          </cell>
          <cell r="F75" t="str">
            <v>DRI SM ELEMENT J262</v>
          </cell>
          <cell r="G75" t="str">
            <v>B</v>
          </cell>
          <cell r="H75">
            <v>44271</v>
          </cell>
          <cell r="I75" t="str">
            <v>Rains Element</v>
          </cell>
          <cell r="J75" t="str">
            <v>3680669</v>
          </cell>
          <cell r="K75" t="str">
            <v>E126</v>
          </cell>
          <cell r="L75" t="str">
            <v>19717251</v>
          </cell>
          <cell r="M75" t="str">
            <v>done</v>
          </cell>
        </row>
        <row r="76">
          <cell r="A76" t="str">
            <v>J263</v>
          </cell>
          <cell r="B76" t="str">
            <v>J263</v>
          </cell>
          <cell r="C76" t="e">
            <v>#N/A</v>
          </cell>
          <cell r="D76">
            <v>0</v>
          </cell>
          <cell r="E76">
            <v>4024253</v>
          </cell>
          <cell r="F76" t="str">
            <v>DRI SM REMINGTON J263</v>
          </cell>
          <cell r="G76" t="str">
            <v>B</v>
          </cell>
          <cell r="H76">
            <v>44271</v>
          </cell>
          <cell r="I76" t="str">
            <v>G262</v>
          </cell>
          <cell r="J76" t="str">
            <v>ASA # applied for</v>
          </cell>
          <cell r="K76" t="str">
            <v>F120</v>
          </cell>
          <cell r="M76">
            <v>3874695</v>
          </cell>
        </row>
        <row r="77">
          <cell r="A77" t="str">
            <v>J278</v>
          </cell>
          <cell r="B77" t="str">
            <v>J278</v>
          </cell>
          <cell r="C77" t="str">
            <v>AAA</v>
          </cell>
          <cell r="D77">
            <v>0</v>
          </cell>
          <cell r="E77" t="str">
            <v>20325098</v>
          </cell>
          <cell r="F77" t="str">
            <v>DRI Whitlock J278</v>
          </cell>
          <cell r="G77" t="str">
            <v>B</v>
          </cell>
          <cell r="H77">
            <v>44273</v>
          </cell>
          <cell r="I77" t="str">
            <v/>
          </cell>
          <cell r="J77" t="str">
            <v/>
          </cell>
          <cell r="K77" t="str">
            <v>B044</v>
          </cell>
          <cell r="L77" t="str">
            <v>18839399</v>
          </cell>
        </row>
        <row r="78">
          <cell r="A78" t="str">
            <v>J279</v>
          </cell>
          <cell r="B78" t="str">
            <v>J279</v>
          </cell>
          <cell r="C78" t="e">
            <v>#N/A</v>
          </cell>
          <cell r="D78" t="str">
            <v>Cull</v>
          </cell>
          <cell r="E78">
            <v>4024254</v>
          </cell>
          <cell r="F78" t="str">
            <v>DRI SM ELEMENT J279</v>
          </cell>
          <cell r="G78" t="str">
            <v>B</v>
          </cell>
          <cell r="H78">
            <v>44273</v>
          </cell>
          <cell r="I78" t="str">
            <v>Rains Element</v>
          </cell>
          <cell r="J78" t="str">
            <v>3680669</v>
          </cell>
          <cell r="K78" t="str">
            <v>B309</v>
          </cell>
          <cell r="L78" t="str">
            <v>18840243</v>
          </cell>
          <cell r="M78">
            <v>3869914</v>
          </cell>
        </row>
        <row r="79">
          <cell r="A79" t="str">
            <v>J286</v>
          </cell>
          <cell r="B79" t="str">
            <v>J286</v>
          </cell>
          <cell r="C79" t="str">
            <v>AAA</v>
          </cell>
          <cell r="D79">
            <v>0</v>
          </cell>
          <cell r="E79" t="str">
            <v>20324867</v>
          </cell>
          <cell r="F79" t="str">
            <v>DRI Beast J286</v>
          </cell>
          <cell r="G79" t="str">
            <v>B</v>
          </cell>
          <cell r="H79">
            <v>44274</v>
          </cell>
          <cell r="I79" t="str">
            <v/>
          </cell>
          <cell r="J79" t="str">
            <v/>
          </cell>
          <cell r="K79" t="str">
            <v>F191</v>
          </cell>
          <cell r="L79">
            <v>20311414</v>
          </cell>
          <cell r="M79" t="str">
            <v>625320824</v>
          </cell>
        </row>
        <row r="80">
          <cell r="A80" t="str">
            <v>J287</v>
          </cell>
          <cell r="B80" t="str">
            <v>J287</v>
          </cell>
          <cell r="C80" t="str">
            <v>AAA</v>
          </cell>
          <cell r="D80">
            <v>0</v>
          </cell>
          <cell r="E80" t="str">
            <v>20324868</v>
          </cell>
          <cell r="F80" t="str">
            <v>DRI Whitlock J287</v>
          </cell>
          <cell r="G80" t="str">
            <v>B</v>
          </cell>
          <cell r="H80">
            <v>44274</v>
          </cell>
          <cell r="I80" t="str">
            <v/>
          </cell>
          <cell r="J80" t="str">
            <v/>
          </cell>
          <cell r="K80" t="str">
            <v>E171</v>
          </cell>
          <cell r="L80" t="str">
            <v>19718031</v>
          </cell>
        </row>
        <row r="81">
          <cell r="A81" t="str">
            <v>J291</v>
          </cell>
          <cell r="B81" t="str">
            <v>J291</v>
          </cell>
          <cell r="C81" t="str">
            <v>AAA</v>
          </cell>
          <cell r="D81">
            <v>0</v>
          </cell>
          <cell r="E81" t="str">
            <v>20348430</v>
          </cell>
          <cell r="F81" t="str">
            <v>DRI Capitalist J291</v>
          </cell>
          <cell r="G81" t="str">
            <v>B</v>
          </cell>
          <cell r="H81">
            <v>44275</v>
          </cell>
          <cell r="I81" t="str">
            <v/>
          </cell>
          <cell r="J81" t="str">
            <v/>
          </cell>
          <cell r="K81" t="str">
            <v>D258</v>
          </cell>
          <cell r="L81" t="str">
            <v>19392519</v>
          </cell>
        </row>
        <row r="82">
          <cell r="A82" t="str">
            <v>J292</v>
          </cell>
          <cell r="B82" t="str">
            <v>J292</v>
          </cell>
          <cell r="C82" t="str">
            <v>AAA</v>
          </cell>
          <cell r="D82">
            <v>0</v>
          </cell>
          <cell r="E82" t="str">
            <v>20380742</v>
          </cell>
          <cell r="F82" t="str">
            <v>DRI Capitalist J292</v>
          </cell>
          <cell r="G82" t="str">
            <v>B</v>
          </cell>
          <cell r="H82">
            <v>44275</v>
          </cell>
          <cell r="I82" t="str">
            <v/>
          </cell>
          <cell r="J82" t="str">
            <v/>
          </cell>
          <cell r="K82" t="str">
            <v>E002</v>
          </cell>
          <cell r="L82" t="str">
            <v>18852620</v>
          </cell>
        </row>
        <row r="83">
          <cell r="A83" t="str">
            <v>J296</v>
          </cell>
          <cell r="B83" t="str">
            <v>J296</v>
          </cell>
          <cell r="C83" t="str">
            <v>AAA</v>
          </cell>
          <cell r="D83">
            <v>0</v>
          </cell>
          <cell r="E83" t="str">
            <v>20324869</v>
          </cell>
          <cell r="F83" t="str">
            <v>DRI Cold Front J296</v>
          </cell>
          <cell r="G83" t="str">
            <v>B</v>
          </cell>
          <cell r="H83">
            <v>44276</v>
          </cell>
          <cell r="I83" t="str">
            <v/>
          </cell>
          <cell r="J83" t="str">
            <v/>
          </cell>
          <cell r="K83" t="str">
            <v>F075</v>
          </cell>
          <cell r="L83">
            <v>20311799</v>
          </cell>
          <cell r="M83" t="str">
            <v>625320750</v>
          </cell>
        </row>
        <row r="84">
          <cell r="A84" t="str">
            <v>J299</v>
          </cell>
          <cell r="B84" t="str">
            <v>J299</v>
          </cell>
          <cell r="C84" t="str">
            <v>BIR</v>
          </cell>
          <cell r="D84" t="str">
            <v>Cull</v>
          </cell>
          <cell r="E84" t="str">
            <v>626648195</v>
          </cell>
          <cell r="F84" t="str">
            <v>DRI J299</v>
          </cell>
          <cell r="G84" t="str">
            <v>B</v>
          </cell>
          <cell r="H84">
            <v>44276</v>
          </cell>
          <cell r="I84" t="str">
            <v/>
          </cell>
          <cell r="J84" t="str">
            <v/>
          </cell>
          <cell r="K84" t="str">
            <v>C090</v>
          </cell>
          <cell r="L84" t="str">
            <v>18876045</v>
          </cell>
        </row>
        <row r="85">
          <cell r="A85" t="str">
            <v>J306</v>
          </cell>
          <cell r="B85" t="str">
            <v>J306</v>
          </cell>
          <cell r="C85" t="str">
            <v>SOLD</v>
          </cell>
          <cell r="D85">
            <v>0</v>
          </cell>
          <cell r="E85" t="str">
            <v>sold, no share retained</v>
          </cell>
          <cell r="G85" t="str">
            <v>B</v>
          </cell>
          <cell r="H85">
            <v>44278</v>
          </cell>
          <cell r="I85" t="str">
            <v/>
          </cell>
          <cell r="J85" t="str">
            <v/>
          </cell>
          <cell r="K85" t="str">
            <v>X185</v>
          </cell>
          <cell r="L85" t="str">
            <v>18154010</v>
          </cell>
        </row>
        <row r="86">
          <cell r="A86" t="str">
            <v>J312</v>
          </cell>
          <cell r="B86" t="str">
            <v>J312</v>
          </cell>
          <cell r="C86" t="e">
            <v>#N/A</v>
          </cell>
          <cell r="D86">
            <v>0</v>
          </cell>
          <cell r="E86">
            <v>4024255</v>
          </cell>
          <cell r="F86" t="str">
            <v>DRI SM WHITLOCK J312</v>
          </cell>
          <cell r="G86" t="str">
            <v>B</v>
          </cell>
          <cell r="H86">
            <v>44279</v>
          </cell>
          <cell r="I86" t="str">
            <v>G077</v>
          </cell>
          <cell r="J86" t="str">
            <v>ASA # applied for</v>
          </cell>
          <cell r="K86" t="str">
            <v>E041</v>
          </cell>
          <cell r="L86" t="str">
            <v/>
          </cell>
          <cell r="M86" t="str">
            <v>done</v>
          </cell>
        </row>
        <row r="87">
          <cell r="A87" t="str">
            <v>J313</v>
          </cell>
          <cell r="B87" t="str">
            <v>J313</v>
          </cell>
          <cell r="C87" t="str">
            <v>AAA</v>
          </cell>
          <cell r="D87">
            <v>0</v>
          </cell>
          <cell r="E87" t="str">
            <v>20333237</v>
          </cell>
          <cell r="F87" t="str">
            <v>DRI Dually J313</v>
          </cell>
          <cell r="G87" t="str">
            <v>B</v>
          </cell>
          <cell r="H87">
            <v>44279</v>
          </cell>
          <cell r="I87" t="str">
            <v/>
          </cell>
          <cell r="J87" t="str">
            <v/>
          </cell>
          <cell r="K87" t="str">
            <v>A245</v>
          </cell>
          <cell r="L87" t="str">
            <v>17818157</v>
          </cell>
        </row>
        <row r="88">
          <cell r="A88" t="str">
            <v>J319</v>
          </cell>
          <cell r="B88" t="str">
            <v>J319</v>
          </cell>
          <cell r="C88" t="str">
            <v>ASA</v>
          </cell>
          <cell r="D88">
            <v>0</v>
          </cell>
          <cell r="E88" t="str">
            <v>sold</v>
          </cell>
          <cell r="F88" t="str">
            <v>sold</v>
          </cell>
          <cell r="G88" t="str">
            <v>B</v>
          </cell>
          <cell r="H88">
            <v>44281</v>
          </cell>
          <cell r="I88" t="str">
            <v>Rains Element</v>
          </cell>
          <cell r="J88" t="str">
            <v>3680669</v>
          </cell>
          <cell r="K88" t="str">
            <v>W267</v>
          </cell>
          <cell r="L88" t="str">
            <v>17288871</v>
          </cell>
          <cell r="M88" t="str">
            <v>done</v>
          </cell>
        </row>
        <row r="89">
          <cell r="A89" t="str">
            <v>J325</v>
          </cell>
          <cell r="B89" t="str">
            <v>J325</v>
          </cell>
          <cell r="C89" t="str">
            <v>AAA</v>
          </cell>
          <cell r="D89">
            <v>0</v>
          </cell>
          <cell r="E89" t="str">
            <v>20324871</v>
          </cell>
          <cell r="F89" t="str">
            <v>DRI Whitlock J325</v>
          </cell>
          <cell r="G89" t="str">
            <v>B</v>
          </cell>
          <cell r="H89">
            <v>44282</v>
          </cell>
          <cell r="I89" t="str">
            <v/>
          </cell>
          <cell r="J89" t="str">
            <v/>
          </cell>
          <cell r="K89" t="str">
            <v>Y081</v>
          </cell>
          <cell r="L89" t="str">
            <v>17849831</v>
          </cell>
        </row>
        <row r="90">
          <cell r="A90" t="str">
            <v>J330</v>
          </cell>
          <cell r="B90" t="str">
            <v>J330</v>
          </cell>
          <cell r="C90" t="str">
            <v>AAA</v>
          </cell>
          <cell r="D90">
            <v>0</v>
          </cell>
          <cell r="E90" t="str">
            <v>20324872</v>
          </cell>
          <cell r="F90" t="str">
            <v>DRI Capitalist 316 J330</v>
          </cell>
          <cell r="G90" t="str">
            <v>B</v>
          </cell>
          <cell r="H90">
            <v>44282</v>
          </cell>
          <cell r="I90" t="str">
            <v/>
          </cell>
          <cell r="J90" t="str">
            <v/>
          </cell>
          <cell r="K90" t="str">
            <v>C033</v>
          </cell>
          <cell r="L90" t="str">
            <v>18876041</v>
          </cell>
        </row>
        <row r="91">
          <cell r="A91" t="str">
            <v>J332</v>
          </cell>
          <cell r="B91" t="str">
            <v>J332</v>
          </cell>
          <cell r="C91" t="str">
            <v>AAA</v>
          </cell>
          <cell r="D91">
            <v>0</v>
          </cell>
          <cell r="E91" t="str">
            <v>20324873</v>
          </cell>
          <cell r="F91" t="str">
            <v>DRI Dually J332</v>
          </cell>
          <cell r="G91" t="str">
            <v>B</v>
          </cell>
          <cell r="H91">
            <v>44282</v>
          </cell>
          <cell r="I91" t="str">
            <v/>
          </cell>
          <cell r="J91" t="str">
            <v/>
          </cell>
          <cell r="K91" t="str">
            <v>E217</v>
          </cell>
          <cell r="L91">
            <v>20311744</v>
          </cell>
          <cell r="M91" t="str">
            <v>625376487</v>
          </cell>
        </row>
        <row r="92">
          <cell r="A92" t="str">
            <v>J333</v>
          </cell>
          <cell r="B92" t="str">
            <v>J333</v>
          </cell>
          <cell r="C92" t="str">
            <v>BIR</v>
          </cell>
          <cell r="D92" t="str">
            <v>Cull</v>
          </cell>
          <cell r="E92" t="str">
            <v>626648201</v>
          </cell>
          <cell r="F92" t="str">
            <v>DRI J333</v>
          </cell>
          <cell r="G92" t="str">
            <v>B</v>
          </cell>
          <cell r="H92">
            <v>44282</v>
          </cell>
          <cell r="I92" t="str">
            <v/>
          </cell>
          <cell r="J92" t="str">
            <v/>
          </cell>
          <cell r="K92" t="str">
            <v>E242</v>
          </cell>
          <cell r="L92" t="str">
            <v>19718041</v>
          </cell>
        </row>
        <row r="93">
          <cell r="A93" t="str">
            <v>J337</v>
          </cell>
          <cell r="B93" t="str">
            <v>J337</v>
          </cell>
          <cell r="C93" t="str">
            <v>AAA</v>
          </cell>
          <cell r="D93">
            <v>0</v>
          </cell>
          <cell r="E93" t="str">
            <v>20324874</v>
          </cell>
          <cell r="F93" t="str">
            <v>DRI Whitlock J337</v>
          </cell>
          <cell r="G93" t="str">
            <v>B</v>
          </cell>
          <cell r="H93">
            <v>44283</v>
          </cell>
          <cell r="I93" t="str">
            <v/>
          </cell>
          <cell r="J93" t="str">
            <v/>
          </cell>
          <cell r="K93" t="str">
            <v>Z103</v>
          </cell>
          <cell r="L93" t="str">
            <v>18876074</v>
          </cell>
        </row>
        <row r="94">
          <cell r="A94" t="str">
            <v>J339</v>
          </cell>
          <cell r="B94" t="str">
            <v>J339</v>
          </cell>
          <cell r="C94" t="str">
            <v>AAA</v>
          </cell>
          <cell r="D94">
            <v>0</v>
          </cell>
          <cell r="E94" t="str">
            <v>20324875</v>
          </cell>
          <cell r="F94" t="str">
            <v>DRI Dually J339</v>
          </cell>
          <cell r="G94" t="str">
            <v>B</v>
          </cell>
          <cell r="H94">
            <v>44283</v>
          </cell>
          <cell r="I94" t="str">
            <v/>
          </cell>
          <cell r="J94" t="str">
            <v/>
          </cell>
          <cell r="K94" t="str">
            <v>B304</v>
          </cell>
          <cell r="L94" t="str">
            <v>18868517</v>
          </cell>
        </row>
        <row r="95">
          <cell r="A95" t="str">
            <v>J340</v>
          </cell>
          <cell r="B95" t="str">
            <v>J340</v>
          </cell>
          <cell r="C95" t="str">
            <v>AAA</v>
          </cell>
          <cell r="D95">
            <v>0</v>
          </cell>
          <cell r="E95" t="str">
            <v>20348431</v>
          </cell>
          <cell r="F95" t="str">
            <v>DRI Capitalist J340</v>
          </cell>
          <cell r="G95" t="str">
            <v>B</v>
          </cell>
          <cell r="H95">
            <v>44283</v>
          </cell>
          <cell r="I95" t="str">
            <v/>
          </cell>
          <cell r="J95" t="str">
            <v/>
          </cell>
          <cell r="K95" t="str">
            <v>D185</v>
          </cell>
          <cell r="L95" t="str">
            <v>19997044</v>
          </cell>
        </row>
        <row r="96">
          <cell r="A96" t="str">
            <v>J343</v>
          </cell>
          <cell r="B96" t="str">
            <v>J343</v>
          </cell>
          <cell r="C96" t="str">
            <v>AAA</v>
          </cell>
          <cell r="D96">
            <v>0</v>
          </cell>
          <cell r="E96" t="str">
            <v>20324876</v>
          </cell>
          <cell r="F96" t="str">
            <v>DRI Dually J343</v>
          </cell>
          <cell r="G96" t="str">
            <v>B</v>
          </cell>
          <cell r="H96">
            <v>44284</v>
          </cell>
          <cell r="I96" t="str">
            <v/>
          </cell>
          <cell r="J96" t="str">
            <v/>
          </cell>
          <cell r="K96" t="str">
            <v>X291</v>
          </cell>
          <cell r="L96" t="str">
            <v>18152577</v>
          </cell>
        </row>
        <row r="97">
          <cell r="A97" t="str">
            <v>J346</v>
          </cell>
          <cell r="B97" t="str">
            <v>J346</v>
          </cell>
          <cell r="C97" t="str">
            <v>ASA</v>
          </cell>
          <cell r="D97">
            <v>0</v>
          </cell>
          <cell r="E97">
            <v>4024258</v>
          </cell>
          <cell r="F97" t="str">
            <v>DRI SM ELEMENT J346</v>
          </cell>
          <cell r="G97" t="str">
            <v>B</v>
          </cell>
          <cell r="H97">
            <v>44284</v>
          </cell>
          <cell r="I97" t="str">
            <v>Rains Element</v>
          </cell>
          <cell r="J97" t="str">
            <v>3680669</v>
          </cell>
          <cell r="K97" t="str">
            <v>W313</v>
          </cell>
          <cell r="L97" t="str">
            <v>17288872</v>
          </cell>
          <cell r="M97" t="str">
            <v>to be reg</v>
          </cell>
        </row>
        <row r="98">
          <cell r="A98" t="str">
            <v>J347</v>
          </cell>
          <cell r="B98" t="str">
            <v>J347</v>
          </cell>
          <cell r="C98" t="str">
            <v>AAA</v>
          </cell>
          <cell r="D98">
            <v>0</v>
          </cell>
          <cell r="E98" t="str">
            <v>20380743</v>
          </cell>
          <cell r="F98" t="str">
            <v>DRI Beast J347</v>
          </cell>
          <cell r="G98" t="str">
            <v>B</v>
          </cell>
          <cell r="H98">
            <v>44284</v>
          </cell>
          <cell r="I98" t="str">
            <v/>
          </cell>
          <cell r="J98" t="str">
            <v/>
          </cell>
          <cell r="K98" t="str">
            <v>G347</v>
          </cell>
          <cell r="L98">
            <v>20328916</v>
          </cell>
          <cell r="M98" t="str">
            <v>625779884</v>
          </cell>
        </row>
        <row r="99">
          <cell r="A99" t="str">
            <v>J349</v>
          </cell>
          <cell r="B99" t="str">
            <v>J349</v>
          </cell>
          <cell r="C99" t="str">
            <v>SOLD</v>
          </cell>
          <cell r="D99">
            <v>0</v>
          </cell>
          <cell r="E99" t="str">
            <v>sold, no share retained</v>
          </cell>
          <cell r="F99" t="str">
            <v>DRI J349</v>
          </cell>
          <cell r="G99" t="str">
            <v>B</v>
          </cell>
          <cell r="H99">
            <v>44285</v>
          </cell>
          <cell r="I99" t="str">
            <v/>
          </cell>
          <cell r="J99" t="str">
            <v/>
          </cell>
          <cell r="K99" t="str">
            <v>D072</v>
          </cell>
          <cell r="L99" t="str">
            <v>19392512</v>
          </cell>
        </row>
        <row r="100">
          <cell r="A100" t="str">
            <v>J353</v>
          </cell>
          <cell r="B100" t="str">
            <v>J353</v>
          </cell>
          <cell r="C100" t="e">
            <v>#N/A</v>
          </cell>
          <cell r="D100">
            <v>0</v>
          </cell>
          <cell r="E100">
            <v>4024259</v>
          </cell>
          <cell r="F100" t="str">
            <v>DRI SM REMINGTON J353</v>
          </cell>
          <cell r="G100" t="str">
            <v>B</v>
          </cell>
          <cell r="H100">
            <v>44285</v>
          </cell>
          <cell r="I100" t="str">
            <v>G262</v>
          </cell>
          <cell r="J100" t="str">
            <v>ASA # applied for</v>
          </cell>
          <cell r="K100" t="str">
            <v>E079</v>
          </cell>
          <cell r="M100" t="str">
            <v>done</v>
          </cell>
        </row>
        <row r="101">
          <cell r="A101" t="str">
            <v>J374</v>
          </cell>
          <cell r="B101" t="str">
            <v>J374</v>
          </cell>
          <cell r="C101" t="str">
            <v>AAA</v>
          </cell>
          <cell r="D101">
            <v>0</v>
          </cell>
          <cell r="E101" t="str">
            <v>20324878</v>
          </cell>
          <cell r="F101" t="str">
            <v>DRI Dually J374</v>
          </cell>
          <cell r="G101" t="str">
            <v>B</v>
          </cell>
          <cell r="H101">
            <v>44290</v>
          </cell>
          <cell r="K101" t="str">
            <v>F055</v>
          </cell>
          <cell r="L101">
            <v>20314412</v>
          </cell>
          <cell r="M101" t="str">
            <v>625784059</v>
          </cell>
        </row>
        <row r="102">
          <cell r="A102" t="str">
            <v>J378</v>
          </cell>
          <cell r="B102" t="str">
            <v>J378</v>
          </cell>
          <cell r="C102" t="str">
            <v>AAA</v>
          </cell>
          <cell r="D102">
            <v>0</v>
          </cell>
          <cell r="E102" t="str">
            <v>20324879</v>
          </cell>
          <cell r="F102" t="str">
            <v>DRI Beast J378</v>
          </cell>
          <cell r="G102" t="str">
            <v>B</v>
          </cell>
          <cell r="H102">
            <v>44290</v>
          </cell>
          <cell r="K102" t="str">
            <v>G129</v>
          </cell>
          <cell r="L102" t="str">
            <v>19861203</v>
          </cell>
        </row>
        <row r="103">
          <cell r="A103" t="str">
            <v>J380</v>
          </cell>
          <cell r="B103" t="str">
            <v>J380</v>
          </cell>
          <cell r="C103" t="str">
            <v>BIR</v>
          </cell>
          <cell r="D103" t="str">
            <v>Cull</v>
          </cell>
          <cell r="E103" t="str">
            <v>626648210</v>
          </cell>
          <cell r="F103" t="str">
            <v>DRI J380</v>
          </cell>
          <cell r="G103" t="str">
            <v>B</v>
          </cell>
          <cell r="H103">
            <v>44292</v>
          </cell>
          <cell r="K103" t="str">
            <v>F184</v>
          </cell>
          <cell r="L103" t="str">
            <v>19997038</v>
          </cell>
        </row>
        <row r="104">
          <cell r="A104" t="str">
            <v>J383</v>
          </cell>
          <cell r="B104" t="str">
            <v>J383</v>
          </cell>
          <cell r="C104" t="str">
            <v>AAA</v>
          </cell>
          <cell r="D104">
            <v>0</v>
          </cell>
          <cell r="E104" t="str">
            <v>20324880</v>
          </cell>
          <cell r="F104" t="str">
            <v>DRI Dually J383</v>
          </cell>
          <cell r="G104" t="str">
            <v>B</v>
          </cell>
          <cell r="H104">
            <v>44292</v>
          </cell>
          <cell r="K104" t="str">
            <v>F412</v>
          </cell>
          <cell r="L104" t="str">
            <v>20006814</v>
          </cell>
        </row>
        <row r="105">
          <cell r="A105" t="str">
            <v>J392</v>
          </cell>
          <cell r="B105" t="str">
            <v>J392</v>
          </cell>
          <cell r="C105" t="str">
            <v>AAA</v>
          </cell>
          <cell r="D105">
            <v>0</v>
          </cell>
          <cell r="E105" t="str">
            <v>20324881</v>
          </cell>
          <cell r="F105" t="str">
            <v>DRI Capitalist 316 J392</v>
          </cell>
          <cell r="G105" t="str">
            <v>B</v>
          </cell>
          <cell r="H105">
            <v>44295</v>
          </cell>
          <cell r="I105" t="str">
            <v/>
          </cell>
          <cell r="J105" t="str">
            <v/>
          </cell>
          <cell r="K105" t="str">
            <v>B329</v>
          </cell>
          <cell r="L105" t="str">
            <v>18839408</v>
          </cell>
        </row>
        <row r="106">
          <cell r="A106" t="str">
            <v>J394</v>
          </cell>
          <cell r="B106" t="str">
            <v>J394</v>
          </cell>
          <cell r="C106" t="str">
            <v>ASA</v>
          </cell>
          <cell r="D106">
            <v>0</v>
          </cell>
          <cell r="E106">
            <v>4024262</v>
          </cell>
          <cell r="F106" t="str">
            <v>DRI SM ELEMENT J394</v>
          </cell>
          <cell r="G106" t="str">
            <v>B</v>
          </cell>
          <cell r="H106">
            <v>44298</v>
          </cell>
          <cell r="I106" t="str">
            <v>Rains Element</v>
          </cell>
          <cell r="J106" t="str">
            <v>3680669</v>
          </cell>
          <cell r="K106" t="str">
            <v>E228</v>
          </cell>
          <cell r="L106" t="str">
            <v>19991501</v>
          </cell>
          <cell r="M106" t="str">
            <v>done</v>
          </cell>
        </row>
        <row r="107">
          <cell r="A107" t="str">
            <v>J395</v>
          </cell>
          <cell r="B107" t="str">
            <v>J395</v>
          </cell>
          <cell r="C107" t="str">
            <v>AAA</v>
          </cell>
          <cell r="D107">
            <v>0</v>
          </cell>
          <cell r="E107" t="str">
            <v>20324882</v>
          </cell>
          <cell r="F107" t="str">
            <v>DRI Whitlock J395</v>
          </cell>
          <cell r="G107" t="str">
            <v>B</v>
          </cell>
          <cell r="H107">
            <v>44298</v>
          </cell>
          <cell r="I107" t="str">
            <v/>
          </cell>
          <cell r="J107" t="str">
            <v/>
          </cell>
          <cell r="K107" t="str">
            <v>A256</v>
          </cell>
          <cell r="L107" t="str">
            <v>18876024</v>
          </cell>
        </row>
        <row r="108">
          <cell r="A108" t="str">
            <v>J404</v>
          </cell>
          <cell r="B108" t="str">
            <v>J404</v>
          </cell>
          <cell r="C108" t="str">
            <v>AAA</v>
          </cell>
          <cell r="D108">
            <v>0</v>
          </cell>
          <cell r="E108" t="str">
            <v>20324883</v>
          </cell>
          <cell r="F108" t="str">
            <v>DRI Capitalist 316 J404</v>
          </cell>
          <cell r="G108" t="str">
            <v>B</v>
          </cell>
          <cell r="H108">
            <v>44298</v>
          </cell>
          <cell r="I108" t="str">
            <v/>
          </cell>
          <cell r="J108" t="str">
            <v/>
          </cell>
          <cell r="K108" t="str">
            <v>D021</v>
          </cell>
          <cell r="L108" t="str">
            <v>20042492</v>
          </cell>
        </row>
        <row r="109">
          <cell r="A109" t="str">
            <v>J415</v>
          </cell>
          <cell r="B109" t="str">
            <v>J415</v>
          </cell>
          <cell r="C109" t="str">
            <v>AAA</v>
          </cell>
          <cell r="D109">
            <v>0</v>
          </cell>
          <cell r="E109" t="str">
            <v>20324884</v>
          </cell>
          <cell r="F109" t="str">
            <v>DRI Dually J415</v>
          </cell>
          <cell r="G109" t="str">
            <v>B</v>
          </cell>
          <cell r="H109">
            <v>44305</v>
          </cell>
          <cell r="I109" t="str">
            <v/>
          </cell>
          <cell r="J109" t="str">
            <v/>
          </cell>
          <cell r="K109" t="str">
            <v>D134</v>
          </cell>
          <cell r="L109" t="str">
            <v>19393381</v>
          </cell>
        </row>
        <row r="110">
          <cell r="A110" t="str">
            <v>J423</v>
          </cell>
          <cell r="B110" t="str">
            <v>J423</v>
          </cell>
          <cell r="C110" t="str">
            <v>AAA</v>
          </cell>
          <cell r="D110">
            <v>0</v>
          </cell>
          <cell r="E110" t="str">
            <v>20324885</v>
          </cell>
          <cell r="F110" t="str">
            <v>DRI Whitlock J423</v>
          </cell>
          <cell r="G110" t="str">
            <v>B</v>
          </cell>
          <cell r="H110">
            <v>44306</v>
          </cell>
          <cell r="I110" t="str">
            <v/>
          </cell>
          <cell r="J110" t="str">
            <v/>
          </cell>
          <cell r="K110" t="str">
            <v>A107</v>
          </cell>
          <cell r="L110" t="str">
            <v>18869383</v>
          </cell>
        </row>
        <row r="111">
          <cell r="A111" t="str">
            <v>J428</v>
          </cell>
          <cell r="B111" t="str">
            <v>J428</v>
          </cell>
          <cell r="C111" t="str">
            <v>AAA</v>
          </cell>
          <cell r="D111">
            <v>0</v>
          </cell>
          <cell r="E111" t="str">
            <v>20324886</v>
          </cell>
          <cell r="F111" t="str">
            <v>DRI Capitalist 316 J428</v>
          </cell>
          <cell r="G111" t="str">
            <v>B</v>
          </cell>
          <cell r="H111">
            <v>44311</v>
          </cell>
          <cell r="I111" t="str">
            <v/>
          </cell>
          <cell r="J111" t="str">
            <v/>
          </cell>
          <cell r="K111" t="str">
            <v>E361</v>
          </cell>
          <cell r="L111" t="str">
            <v>19457112</v>
          </cell>
        </row>
        <row r="112">
          <cell r="A112" t="str">
            <v>J434</v>
          </cell>
          <cell r="B112" t="str">
            <v>J434</v>
          </cell>
          <cell r="C112" t="str">
            <v>AAA</v>
          </cell>
          <cell r="D112">
            <v>0</v>
          </cell>
          <cell r="E112" t="str">
            <v>20324887</v>
          </cell>
          <cell r="F112" t="str">
            <v>DRI Capitalist 316 J434</v>
          </cell>
          <cell r="G112" t="str">
            <v>B</v>
          </cell>
          <cell r="H112">
            <v>44315</v>
          </cell>
          <cell r="I112" t="str">
            <v/>
          </cell>
          <cell r="J112" t="str">
            <v/>
          </cell>
          <cell r="K112" t="str">
            <v>X048</v>
          </cell>
          <cell r="L112" t="str">
            <v>18839410</v>
          </cell>
        </row>
        <row r="113">
          <cell r="A113" t="str">
            <v>J438</v>
          </cell>
          <cell r="B113" t="str">
            <v>J438</v>
          </cell>
          <cell r="C113" t="str">
            <v>AAA</v>
          </cell>
          <cell r="D113">
            <v>0</v>
          </cell>
          <cell r="E113" t="str">
            <v>20348432</v>
          </cell>
          <cell r="F113" t="str">
            <v>DRI Dually J438</v>
          </cell>
          <cell r="G113" t="str">
            <v>B</v>
          </cell>
          <cell r="H113">
            <v>44319</v>
          </cell>
          <cell r="I113" t="str">
            <v/>
          </cell>
          <cell r="J113" t="str">
            <v/>
          </cell>
          <cell r="K113" t="str">
            <v>F334</v>
          </cell>
          <cell r="L113" t="str">
            <v>20008643</v>
          </cell>
        </row>
        <row r="114">
          <cell r="A114" t="str">
            <v>J443</v>
          </cell>
          <cell r="B114" t="str">
            <v>J443ET</v>
          </cell>
          <cell r="C114" t="str">
            <v>BIR</v>
          </cell>
          <cell r="D114" t="str">
            <v>Cull</v>
          </cell>
          <cell r="E114" t="str">
            <v>626648221</v>
          </cell>
          <cell r="F114" t="str">
            <v>DRI Relevant J443</v>
          </cell>
          <cell r="G114" t="str">
            <v>B</v>
          </cell>
          <cell r="H114">
            <v>44263</v>
          </cell>
          <cell r="I114" t="str">
            <v>R Relevant</v>
          </cell>
          <cell r="J114" t="str">
            <v>19239689</v>
          </cell>
          <cell r="K114" t="str">
            <v>C174</v>
          </cell>
          <cell r="L114" t="str">
            <v>18876058</v>
          </cell>
        </row>
        <row r="115">
          <cell r="A115" t="str">
            <v>J448</v>
          </cell>
          <cell r="B115" t="str">
            <v>J448</v>
          </cell>
          <cell r="C115" t="str">
            <v>AAA</v>
          </cell>
          <cell r="D115">
            <v>0</v>
          </cell>
          <cell r="E115" t="str">
            <v>20324888</v>
          </cell>
          <cell r="F115" t="str">
            <v>DRI Dually J448</v>
          </cell>
          <cell r="G115" t="str">
            <v>B</v>
          </cell>
          <cell r="H115">
            <v>44322</v>
          </cell>
          <cell r="I115" t="str">
            <v/>
          </cell>
          <cell r="J115" t="str">
            <v/>
          </cell>
          <cell r="K115" t="str">
            <v>F138</v>
          </cell>
          <cell r="L115">
            <v>20314413</v>
          </cell>
          <cell r="M115" t="str">
            <v>625320781</v>
          </cell>
        </row>
        <row r="116">
          <cell r="A116" t="str">
            <v>J457</v>
          </cell>
          <cell r="B116" t="str">
            <v>J457</v>
          </cell>
          <cell r="C116" t="str">
            <v>AAA</v>
          </cell>
          <cell r="D116">
            <v>0</v>
          </cell>
          <cell r="E116" t="str">
            <v>20324889</v>
          </cell>
          <cell r="F116" t="str">
            <v>DRI Capitalist 316 J457</v>
          </cell>
          <cell r="G116" t="str">
            <v>B</v>
          </cell>
          <cell r="H116">
            <v>44350</v>
          </cell>
          <cell r="I116" t="str">
            <v/>
          </cell>
          <cell r="J116" t="str">
            <v/>
          </cell>
          <cell r="K116" t="str">
            <v>D153</v>
          </cell>
          <cell r="L116" t="str">
            <v>19796425</v>
          </cell>
        </row>
        <row r="117">
          <cell r="A117" t="str">
            <v>JM81</v>
          </cell>
          <cell r="B117" t="str">
            <v>M81</v>
          </cell>
          <cell r="C117" t="str">
            <v>AAA</v>
          </cell>
          <cell r="D117">
            <v>0</v>
          </cell>
          <cell r="E117" t="str">
            <v>20149234</v>
          </cell>
          <cell r="F117" t="str">
            <v>DRI Shamrock Sequoia JM81</v>
          </cell>
          <cell r="G117" t="str">
            <v>B</v>
          </cell>
          <cell r="H117">
            <v>44278</v>
          </cell>
          <cell r="I117" t="str">
            <v>Sheik</v>
          </cell>
          <cell r="J117" t="str">
            <v>18190837</v>
          </cell>
          <cell r="K117" t="str">
            <v/>
          </cell>
          <cell r="M117" t="str">
            <v/>
          </cell>
        </row>
        <row r="118">
          <cell r="A118" t="str">
            <v>JV51</v>
          </cell>
          <cell r="B118" t="str">
            <v>JV51</v>
          </cell>
          <cell r="C118" t="str">
            <v>AAA</v>
          </cell>
          <cell r="D118">
            <v>0</v>
          </cell>
          <cell r="E118" t="str">
            <v>20149235</v>
          </cell>
          <cell r="F118" t="str">
            <v>DRI Shamrock Sequoia JV51</v>
          </cell>
          <cell r="G118" t="str">
            <v>B</v>
          </cell>
          <cell r="I118" t="str">
            <v>Sheik</v>
          </cell>
          <cell r="J118" t="str">
            <v>18190837</v>
          </cell>
          <cell r="K118" t="str">
            <v/>
          </cell>
          <cell r="M118" t="str">
            <v/>
          </cell>
        </row>
        <row r="119">
          <cell r="A119" t="str">
            <v>JJ101</v>
          </cell>
          <cell r="B119" t="str">
            <v>JJ101</v>
          </cell>
          <cell r="C119" t="e">
            <v>#N/A</v>
          </cell>
          <cell r="D119" t="str">
            <v>AMC</v>
          </cell>
          <cell r="E119" t="e">
            <v>#N/A</v>
          </cell>
          <cell r="F119" t="str">
            <v>DRI Shamrock Sequoia JJ101</v>
          </cell>
          <cell r="G119" t="str">
            <v>B</v>
          </cell>
          <cell r="I119" t="str">
            <v>Sheik</v>
          </cell>
          <cell r="J119">
            <v>18190837</v>
          </cell>
          <cell r="K119" t="str">
            <v/>
          </cell>
          <cell r="M119" t="str">
            <v/>
          </cell>
        </row>
        <row r="120">
          <cell r="A120" t="str">
            <v>MARK</v>
          </cell>
          <cell r="C120" t="e">
            <v>#N/A</v>
          </cell>
          <cell r="D120" t="str">
            <v>Cull</v>
          </cell>
        </row>
      </sheetData>
      <sheetData sheetId="16"/>
      <sheetData sheetId="17"/>
      <sheetData sheetId="18">
        <row r="5">
          <cell r="A5" t="str">
            <v>J001</v>
          </cell>
          <cell r="B5">
            <v>40.5</v>
          </cell>
          <cell r="C5" t="str">
            <v>P</v>
          </cell>
        </row>
        <row r="6">
          <cell r="A6" t="str">
            <v>J002</v>
          </cell>
          <cell r="B6">
            <v>36</v>
          </cell>
          <cell r="C6" t="str">
            <v>P</v>
          </cell>
        </row>
        <row r="7">
          <cell r="A7" t="str">
            <v>J008</v>
          </cell>
          <cell r="B7">
            <v>40</v>
          </cell>
          <cell r="C7" t="str">
            <v>P</v>
          </cell>
        </row>
        <row r="8">
          <cell r="A8" t="str">
            <v>J010</v>
          </cell>
          <cell r="B8">
            <v>37</v>
          </cell>
          <cell r="C8" t="str">
            <v>failed 2x</v>
          </cell>
          <cell r="D8" t="str">
            <v>draxxin</v>
          </cell>
          <cell r="E8" t="str">
            <v>pus</v>
          </cell>
        </row>
        <row r="9">
          <cell r="A9" t="str">
            <v>J013</v>
          </cell>
          <cell r="C9" t="str">
            <v>CULL</v>
          </cell>
          <cell r="D9" t="str">
            <v>BROKEN PENIS</v>
          </cell>
        </row>
        <row r="10">
          <cell r="A10" t="str">
            <v>J017</v>
          </cell>
          <cell r="B10">
            <v>39</v>
          </cell>
          <cell r="C10" t="str">
            <v>failed 2x</v>
          </cell>
          <cell r="D10" t="str">
            <v>draxxin</v>
          </cell>
        </row>
        <row r="11">
          <cell r="A11" t="str">
            <v>J025</v>
          </cell>
          <cell r="B11">
            <v>37</v>
          </cell>
          <cell r="C11" t="str">
            <v>P</v>
          </cell>
        </row>
        <row r="12">
          <cell r="A12" t="str">
            <v>J031</v>
          </cell>
          <cell r="B12">
            <v>38</v>
          </cell>
          <cell r="C12" t="str">
            <v>P</v>
          </cell>
        </row>
        <row r="13">
          <cell r="A13" t="str">
            <v>J036</v>
          </cell>
          <cell r="B13">
            <v>37</v>
          </cell>
          <cell r="C13" t="str">
            <v>P</v>
          </cell>
        </row>
        <row r="14">
          <cell r="A14" t="str">
            <v>J041</v>
          </cell>
          <cell r="B14">
            <v>40</v>
          </cell>
          <cell r="C14" t="str">
            <v>P</v>
          </cell>
        </row>
        <row r="15">
          <cell r="A15" t="str">
            <v>J052</v>
          </cell>
          <cell r="B15">
            <v>38</v>
          </cell>
          <cell r="C15" t="str">
            <v>P, 6/30/22</v>
          </cell>
          <cell r="D15" t="str">
            <v>TAILS AND PROX DROPS</v>
          </cell>
        </row>
        <row r="16">
          <cell r="A16" t="str">
            <v>J053</v>
          </cell>
          <cell r="B16">
            <v>38</v>
          </cell>
          <cell r="C16" t="str">
            <v>P</v>
          </cell>
        </row>
        <row r="17">
          <cell r="A17" t="str">
            <v>J054</v>
          </cell>
          <cell r="B17">
            <v>42</v>
          </cell>
          <cell r="C17" t="str">
            <v>P</v>
          </cell>
        </row>
        <row r="18">
          <cell r="A18" t="str">
            <v>J059</v>
          </cell>
          <cell r="B18">
            <v>38</v>
          </cell>
          <cell r="C18" t="str">
            <v>P</v>
          </cell>
        </row>
        <row r="19">
          <cell r="A19" t="str">
            <v>J061</v>
          </cell>
          <cell r="B19">
            <v>35.5</v>
          </cell>
          <cell r="C19" t="str">
            <v>P</v>
          </cell>
        </row>
        <row r="20">
          <cell r="A20" t="str">
            <v>J062</v>
          </cell>
          <cell r="B20">
            <v>38.5</v>
          </cell>
          <cell r="C20" t="str">
            <v>P</v>
          </cell>
          <cell r="D20" t="str">
            <v>FROSTBITE ON SCROTUM</v>
          </cell>
        </row>
        <row r="21">
          <cell r="A21" t="str">
            <v>J064</v>
          </cell>
          <cell r="B21">
            <v>35</v>
          </cell>
          <cell r="C21" t="str">
            <v>P</v>
          </cell>
        </row>
        <row r="22">
          <cell r="A22" t="str">
            <v>J074</v>
          </cell>
          <cell r="B22">
            <v>39</v>
          </cell>
          <cell r="C22" t="str">
            <v>P</v>
          </cell>
        </row>
        <row r="23">
          <cell r="A23" t="str">
            <v>J081</v>
          </cell>
          <cell r="B23">
            <v>38</v>
          </cell>
          <cell r="C23" t="str">
            <v>P</v>
          </cell>
        </row>
        <row r="24">
          <cell r="A24" t="str">
            <v>J088</v>
          </cell>
          <cell r="B24">
            <v>39.5</v>
          </cell>
          <cell r="C24" t="str">
            <v>P</v>
          </cell>
        </row>
        <row r="25">
          <cell r="A25" t="str">
            <v>J092</v>
          </cell>
          <cell r="B25">
            <v>35</v>
          </cell>
          <cell r="C25" t="str">
            <v>P</v>
          </cell>
        </row>
        <row r="26">
          <cell r="A26" t="str">
            <v>J093</v>
          </cell>
          <cell r="B26">
            <v>37</v>
          </cell>
          <cell r="C26" t="str">
            <v>P, 6/30/22</v>
          </cell>
          <cell r="D26" t="str">
            <v>DEFECTS</v>
          </cell>
        </row>
        <row r="27">
          <cell r="A27" t="str">
            <v>J098</v>
          </cell>
          <cell r="B27">
            <v>37</v>
          </cell>
          <cell r="C27" t="str">
            <v>failed 2x</v>
          </cell>
          <cell r="E27" t="str">
            <v>distal droplets</v>
          </cell>
        </row>
        <row r="28">
          <cell r="A28" t="str">
            <v>J099</v>
          </cell>
          <cell r="B28">
            <v>38</v>
          </cell>
          <cell r="C28" t="str">
            <v>P</v>
          </cell>
        </row>
        <row r="29">
          <cell r="A29" t="str">
            <v>J102</v>
          </cell>
          <cell r="B29">
            <v>39</v>
          </cell>
          <cell r="C29" t="str">
            <v>P</v>
          </cell>
        </row>
        <row r="30">
          <cell r="A30" t="str">
            <v>j118</v>
          </cell>
          <cell r="B30">
            <v>36</v>
          </cell>
          <cell r="C30" t="str">
            <v>p</v>
          </cell>
        </row>
        <row r="31">
          <cell r="A31" t="str">
            <v>J125</v>
          </cell>
          <cell r="B31">
            <v>39</v>
          </cell>
          <cell r="C31" t="str">
            <v>P</v>
          </cell>
        </row>
        <row r="32">
          <cell r="A32" t="str">
            <v>J127</v>
          </cell>
          <cell r="B32">
            <v>35.5</v>
          </cell>
          <cell r="C32" t="str">
            <v>P, low mot</v>
          </cell>
          <cell r="D32" t="str">
            <v>MOTILITY NOT GREAT</v>
          </cell>
        </row>
        <row r="33">
          <cell r="A33" t="str">
            <v>J128</v>
          </cell>
          <cell r="B33">
            <v>36</v>
          </cell>
          <cell r="C33" t="str">
            <v>P</v>
          </cell>
        </row>
        <row r="34">
          <cell r="A34" t="str">
            <v>J136</v>
          </cell>
          <cell r="B34">
            <v>36</v>
          </cell>
          <cell r="C34" t="str">
            <v>P</v>
          </cell>
        </row>
        <row r="35">
          <cell r="A35" t="str">
            <v>J139</v>
          </cell>
          <cell r="B35">
            <v>37</v>
          </cell>
          <cell r="C35" t="str">
            <v>P</v>
          </cell>
        </row>
        <row r="36">
          <cell r="A36" t="str">
            <v>J143</v>
          </cell>
          <cell r="B36">
            <v>42</v>
          </cell>
          <cell r="C36" t="str">
            <v>P</v>
          </cell>
        </row>
        <row r="37">
          <cell r="A37" t="str">
            <v>J144</v>
          </cell>
          <cell r="B37">
            <v>36</v>
          </cell>
          <cell r="C37" t="str">
            <v>P</v>
          </cell>
        </row>
        <row r="38">
          <cell r="A38" t="str">
            <v>J145</v>
          </cell>
          <cell r="B38">
            <v>36</v>
          </cell>
          <cell r="C38" t="str">
            <v>P</v>
          </cell>
        </row>
        <row r="39">
          <cell r="A39" t="str">
            <v>J147</v>
          </cell>
          <cell r="B39">
            <v>37</v>
          </cell>
          <cell r="C39" t="str">
            <v>P</v>
          </cell>
        </row>
        <row r="40">
          <cell r="A40" t="str">
            <v>J149</v>
          </cell>
          <cell r="B40">
            <v>39</v>
          </cell>
          <cell r="C40" t="str">
            <v>P</v>
          </cell>
        </row>
        <row r="41">
          <cell r="A41" t="str">
            <v>J150</v>
          </cell>
          <cell r="B41">
            <v>32</v>
          </cell>
          <cell r="C41" t="str">
            <v>P</v>
          </cell>
        </row>
        <row r="42">
          <cell r="A42" t="str">
            <v>J154</v>
          </cell>
          <cell r="B42">
            <v>37</v>
          </cell>
          <cell r="C42" t="str">
            <v>P</v>
          </cell>
        </row>
        <row r="43">
          <cell r="A43" t="str">
            <v>J156</v>
          </cell>
          <cell r="B43">
            <v>39</v>
          </cell>
          <cell r="C43" t="str">
            <v>P</v>
          </cell>
        </row>
        <row r="44">
          <cell r="A44" t="str">
            <v>J157</v>
          </cell>
          <cell r="B44">
            <v>38</v>
          </cell>
          <cell r="C44" t="str">
            <v>P</v>
          </cell>
        </row>
        <row r="45">
          <cell r="A45" t="str">
            <v>J158</v>
          </cell>
          <cell r="B45">
            <v>35</v>
          </cell>
          <cell r="C45" t="str">
            <v>p</v>
          </cell>
        </row>
        <row r="46">
          <cell r="A46" t="str">
            <v>J159</v>
          </cell>
          <cell r="B46">
            <v>39</v>
          </cell>
          <cell r="C46" t="str">
            <v>P</v>
          </cell>
        </row>
        <row r="47">
          <cell r="A47" t="str">
            <v>J161</v>
          </cell>
          <cell r="B47">
            <v>42</v>
          </cell>
          <cell r="C47" t="str">
            <v>P</v>
          </cell>
        </row>
        <row r="48">
          <cell r="A48" t="str">
            <v>J162</v>
          </cell>
          <cell r="B48">
            <v>35</v>
          </cell>
          <cell r="C48" t="str">
            <v>recheck, NOT FOUND FOR 6/30 recheck!</v>
          </cell>
          <cell r="D48" t="str">
            <v>SMALL L TESTICLE</v>
          </cell>
          <cell r="E48" t="str">
            <v>no sperm</v>
          </cell>
        </row>
        <row r="49">
          <cell r="A49" t="str">
            <v>J163</v>
          </cell>
          <cell r="B49">
            <v>35</v>
          </cell>
          <cell r="C49" t="str">
            <v>P</v>
          </cell>
        </row>
        <row r="50">
          <cell r="A50" t="str">
            <v>J167</v>
          </cell>
          <cell r="B50">
            <v>34</v>
          </cell>
          <cell r="C50" t="str">
            <v>P</v>
          </cell>
        </row>
        <row r="51">
          <cell r="A51" t="str">
            <v>J168</v>
          </cell>
          <cell r="B51">
            <v>36</v>
          </cell>
          <cell r="C51" t="str">
            <v>P</v>
          </cell>
        </row>
        <row r="52">
          <cell r="A52" t="str">
            <v>J172</v>
          </cell>
          <cell r="B52">
            <v>42</v>
          </cell>
          <cell r="C52" t="str">
            <v>P</v>
          </cell>
        </row>
        <row r="53">
          <cell r="A53" t="str">
            <v>J173</v>
          </cell>
          <cell r="B53">
            <v>33</v>
          </cell>
          <cell r="C53" t="str">
            <v>failed 2x</v>
          </cell>
          <cell r="D53" t="str">
            <v>culled</v>
          </cell>
        </row>
        <row r="54">
          <cell r="A54" t="str">
            <v>J175</v>
          </cell>
          <cell r="B54">
            <v>37</v>
          </cell>
          <cell r="C54" t="str">
            <v>P</v>
          </cell>
        </row>
        <row r="55">
          <cell r="A55" t="str">
            <v>J180</v>
          </cell>
          <cell r="B55">
            <v>39</v>
          </cell>
          <cell r="C55" t="str">
            <v>P</v>
          </cell>
        </row>
        <row r="56">
          <cell r="A56" t="str">
            <v>J181</v>
          </cell>
          <cell r="B56">
            <v>43</v>
          </cell>
          <cell r="C56" t="str">
            <v>P</v>
          </cell>
        </row>
        <row r="57">
          <cell r="A57" t="str">
            <v>J185</v>
          </cell>
          <cell r="B57">
            <v>37</v>
          </cell>
          <cell r="C57" t="str">
            <v>P</v>
          </cell>
        </row>
        <row r="58">
          <cell r="A58" t="str">
            <v>J192</v>
          </cell>
          <cell r="B58">
            <v>37</v>
          </cell>
          <cell r="C58" t="str">
            <v>P</v>
          </cell>
        </row>
        <row r="59">
          <cell r="A59" t="str">
            <v>J193</v>
          </cell>
          <cell r="B59">
            <v>38</v>
          </cell>
          <cell r="C59" t="str">
            <v>P</v>
          </cell>
        </row>
        <row r="60">
          <cell r="A60" t="str">
            <v>J195</v>
          </cell>
          <cell r="B60">
            <v>41</v>
          </cell>
          <cell r="C60" t="str">
            <v>P</v>
          </cell>
        </row>
        <row r="61">
          <cell r="A61" t="str">
            <v>J197</v>
          </cell>
          <cell r="B61">
            <v>37</v>
          </cell>
          <cell r="C61" t="str">
            <v>P</v>
          </cell>
        </row>
        <row r="62">
          <cell r="A62" t="str">
            <v>J199</v>
          </cell>
          <cell r="B62">
            <v>35</v>
          </cell>
          <cell r="C62" t="str">
            <v>P</v>
          </cell>
        </row>
        <row r="63">
          <cell r="A63" t="str">
            <v>J217</v>
          </cell>
          <cell r="B63">
            <v>37</v>
          </cell>
          <cell r="C63" t="str">
            <v>P</v>
          </cell>
        </row>
        <row r="64">
          <cell r="A64" t="str">
            <v>J220</v>
          </cell>
          <cell r="B64">
            <v>36</v>
          </cell>
          <cell r="C64" t="str">
            <v>P</v>
          </cell>
        </row>
        <row r="65">
          <cell r="A65" t="str">
            <v>J221</v>
          </cell>
          <cell r="B65">
            <v>36</v>
          </cell>
          <cell r="C65" t="str">
            <v>P</v>
          </cell>
        </row>
        <row r="66">
          <cell r="A66" t="str">
            <v>J235</v>
          </cell>
          <cell r="B66">
            <v>38</v>
          </cell>
          <cell r="C66" t="str">
            <v>P</v>
          </cell>
        </row>
        <row r="67">
          <cell r="A67" t="str">
            <v>J258</v>
          </cell>
          <cell r="B67">
            <v>37</v>
          </cell>
          <cell r="C67" t="str">
            <v>P</v>
          </cell>
        </row>
        <row r="68">
          <cell r="A68" t="str">
            <v>J262</v>
          </cell>
          <cell r="B68">
            <v>39</v>
          </cell>
          <cell r="C68" t="str">
            <v>P</v>
          </cell>
        </row>
        <row r="69">
          <cell r="A69" t="str">
            <v>J263</v>
          </cell>
          <cell r="B69">
            <v>37</v>
          </cell>
          <cell r="C69" t="str">
            <v>P</v>
          </cell>
        </row>
        <row r="70">
          <cell r="A70" t="str">
            <v>J263</v>
          </cell>
          <cell r="B70">
            <v>37</v>
          </cell>
          <cell r="C70" t="str">
            <v>P</v>
          </cell>
        </row>
        <row r="71">
          <cell r="A71" t="str">
            <v>J278</v>
          </cell>
          <cell r="B71">
            <v>34.5</v>
          </cell>
          <cell r="C71" t="str">
            <v>P</v>
          </cell>
          <cell r="D71" t="str">
            <v>LONGER TOES</v>
          </cell>
        </row>
        <row r="72">
          <cell r="A72" t="str">
            <v>J286</v>
          </cell>
          <cell r="B72">
            <v>38</v>
          </cell>
          <cell r="C72" t="str">
            <v>P</v>
          </cell>
        </row>
        <row r="73">
          <cell r="A73" t="str">
            <v>J287</v>
          </cell>
          <cell r="B73">
            <v>37</v>
          </cell>
          <cell r="C73" t="str">
            <v>P, 6/30/22</v>
          </cell>
          <cell r="D73" t="str">
            <v>POOR SAMPLE</v>
          </cell>
        </row>
        <row r="74">
          <cell r="A74" t="str">
            <v>J291</v>
          </cell>
          <cell r="B74">
            <v>38</v>
          </cell>
          <cell r="C74" t="str">
            <v>P</v>
          </cell>
        </row>
        <row r="75">
          <cell r="A75" t="str">
            <v>J292</v>
          </cell>
          <cell r="B75">
            <v>33</v>
          </cell>
          <cell r="C75" t="str">
            <v>P, 6/30/22</v>
          </cell>
          <cell r="D75" t="str">
            <v>draxxin</v>
          </cell>
        </row>
        <row r="76">
          <cell r="A76" t="str">
            <v>J296</v>
          </cell>
          <cell r="B76">
            <v>37.5</v>
          </cell>
          <cell r="C76" t="str">
            <v>P</v>
          </cell>
        </row>
        <row r="77">
          <cell r="A77" t="str">
            <v>J306</v>
          </cell>
          <cell r="B77">
            <v>38</v>
          </cell>
          <cell r="C77" t="str">
            <v>P</v>
          </cell>
          <cell r="E77" t="str">
            <v>SCOTT Albright at dutch creek farms</v>
          </cell>
        </row>
        <row r="78">
          <cell r="A78" t="str">
            <v>J312</v>
          </cell>
          <cell r="B78">
            <v>38</v>
          </cell>
          <cell r="C78" t="str">
            <v>P</v>
          </cell>
        </row>
        <row r="79">
          <cell r="A79" t="str">
            <v>J313</v>
          </cell>
          <cell r="B79">
            <v>38</v>
          </cell>
          <cell r="C79" t="str">
            <v>P</v>
          </cell>
        </row>
        <row r="80">
          <cell r="A80" t="str">
            <v>J319</v>
          </cell>
          <cell r="B80">
            <v>37</v>
          </cell>
          <cell r="C80" t="str">
            <v>P</v>
          </cell>
        </row>
        <row r="81">
          <cell r="A81" t="str">
            <v>J325</v>
          </cell>
          <cell r="B81">
            <v>36</v>
          </cell>
          <cell r="C81" t="str">
            <v>P</v>
          </cell>
        </row>
        <row r="82">
          <cell r="A82" t="str">
            <v>J330</v>
          </cell>
          <cell r="B82">
            <v>38</v>
          </cell>
          <cell r="C82" t="str">
            <v>P</v>
          </cell>
        </row>
        <row r="83">
          <cell r="A83" t="str">
            <v>J332</v>
          </cell>
          <cell r="B83">
            <v>34</v>
          </cell>
          <cell r="C83" t="str">
            <v>P</v>
          </cell>
        </row>
        <row r="84">
          <cell r="A84" t="str">
            <v>J337</v>
          </cell>
          <cell r="B84">
            <v>37</v>
          </cell>
          <cell r="C84" t="str">
            <v>P, 6/30/22</v>
          </cell>
        </row>
        <row r="85">
          <cell r="A85" t="str">
            <v>J339</v>
          </cell>
          <cell r="B85">
            <v>40</v>
          </cell>
          <cell r="C85" t="str">
            <v>P</v>
          </cell>
        </row>
        <row r="86">
          <cell r="A86" t="str">
            <v>J340</v>
          </cell>
          <cell r="B86">
            <v>36.5</v>
          </cell>
          <cell r="C86" t="str">
            <v>P</v>
          </cell>
        </row>
        <row r="87">
          <cell r="A87" t="str">
            <v>J343</v>
          </cell>
          <cell r="B87">
            <v>37</v>
          </cell>
          <cell r="C87" t="str">
            <v>P</v>
          </cell>
        </row>
        <row r="88">
          <cell r="A88" t="str">
            <v>J346</v>
          </cell>
          <cell r="B88">
            <v>34.5</v>
          </cell>
          <cell r="C88" t="str">
            <v>P</v>
          </cell>
        </row>
        <row r="89">
          <cell r="A89" t="str">
            <v>J347</v>
          </cell>
          <cell r="B89">
            <v>37</v>
          </cell>
          <cell r="C89" t="str">
            <v>P, 6/30/22</v>
          </cell>
          <cell r="E89" t="str">
            <v>DEFECTS</v>
          </cell>
        </row>
        <row r="90">
          <cell r="A90" t="str">
            <v>J349</v>
          </cell>
          <cell r="B90">
            <v>36</v>
          </cell>
          <cell r="C90" t="str">
            <v>P</v>
          </cell>
        </row>
        <row r="91">
          <cell r="A91" t="str">
            <v>J353</v>
          </cell>
          <cell r="B91">
            <v>37</v>
          </cell>
          <cell r="C91" t="str">
            <v>P</v>
          </cell>
        </row>
        <row r="92">
          <cell r="A92" t="str">
            <v>J374</v>
          </cell>
          <cell r="B92">
            <v>35</v>
          </cell>
          <cell r="C92" t="str">
            <v>P</v>
          </cell>
        </row>
        <row r="93">
          <cell r="A93" t="str">
            <v>J378</v>
          </cell>
          <cell r="B93">
            <v>36</v>
          </cell>
          <cell r="C93" t="str">
            <v>P</v>
          </cell>
        </row>
        <row r="94">
          <cell r="A94" t="str">
            <v>J383</v>
          </cell>
          <cell r="B94">
            <v>37</v>
          </cell>
          <cell r="C94" t="str">
            <v>P</v>
          </cell>
        </row>
        <row r="95">
          <cell r="A95" t="str">
            <v>J392</v>
          </cell>
          <cell r="B95">
            <v>38.5</v>
          </cell>
          <cell r="C95" t="str">
            <v>P</v>
          </cell>
        </row>
        <row r="96">
          <cell r="A96" t="str">
            <v>J394</v>
          </cell>
          <cell r="B96">
            <v>37</v>
          </cell>
          <cell r="C96" t="str">
            <v>RECHECKED AT KABSU, no sample, rechecked by Adam 6/30 and went down again</v>
          </cell>
        </row>
        <row r="97">
          <cell r="A97" t="str">
            <v>J395</v>
          </cell>
          <cell r="B97">
            <v>35</v>
          </cell>
          <cell r="C97" t="str">
            <v>P</v>
          </cell>
          <cell r="D97" t="str">
            <v>rechecked at KABSU 4/21 and passed</v>
          </cell>
        </row>
        <row r="98">
          <cell r="A98" t="str">
            <v>J404</v>
          </cell>
          <cell r="B98">
            <v>35.5</v>
          </cell>
          <cell r="C98" t="str">
            <v>P</v>
          </cell>
        </row>
        <row r="99">
          <cell r="A99" t="str">
            <v>J415</v>
          </cell>
          <cell r="B99">
            <v>36</v>
          </cell>
          <cell r="C99" t="str">
            <v>P, 6/30/22</v>
          </cell>
          <cell r="E99" t="str">
            <v>PROX DROPS</v>
          </cell>
        </row>
        <row r="100">
          <cell r="A100" t="str">
            <v>J423</v>
          </cell>
          <cell r="B100">
            <v>37</v>
          </cell>
          <cell r="C100" t="str">
            <v>failed 2x</v>
          </cell>
          <cell r="D100" t="str">
            <v>RECHECKED at KABSU 4/21 &amp; deferred for 100% prox drops</v>
          </cell>
          <cell r="E100" t="str">
            <v>PROX DROPS</v>
          </cell>
        </row>
        <row r="101">
          <cell r="A101" t="str">
            <v>J428</v>
          </cell>
          <cell r="B101">
            <v>34</v>
          </cell>
          <cell r="C101" t="str">
            <v>P, 6/30/22</v>
          </cell>
          <cell r="E101" t="str">
            <v>INFECTION</v>
          </cell>
        </row>
        <row r="102">
          <cell r="A102" t="str">
            <v>J434</v>
          </cell>
          <cell r="B102">
            <v>38</v>
          </cell>
          <cell r="C102" t="str">
            <v>P</v>
          </cell>
        </row>
        <row r="103">
          <cell r="A103" t="str">
            <v>J438</v>
          </cell>
          <cell r="B103">
            <v>36</v>
          </cell>
          <cell r="C103" t="str">
            <v>CULL</v>
          </cell>
          <cell r="D103" t="str">
            <v>Cull for feet</v>
          </cell>
        </row>
        <row r="104">
          <cell r="A104" t="str">
            <v>J448</v>
          </cell>
          <cell r="B104">
            <v>35</v>
          </cell>
          <cell r="C104" t="str">
            <v>P</v>
          </cell>
        </row>
        <row r="105">
          <cell r="A105" t="str">
            <v>J457</v>
          </cell>
          <cell r="B105">
            <v>36</v>
          </cell>
          <cell r="C105" t="str">
            <v>P</v>
          </cell>
        </row>
        <row r="106">
          <cell r="A106" t="str">
            <v>JM81</v>
          </cell>
          <cell r="B106">
            <v>40</v>
          </cell>
          <cell r="C106" t="str">
            <v>P</v>
          </cell>
        </row>
        <row r="107">
          <cell r="A107" t="str">
            <v>JJ101</v>
          </cell>
          <cell r="B107">
            <v>35</v>
          </cell>
          <cell r="C107" t="str">
            <v>P</v>
          </cell>
        </row>
        <row r="108">
          <cell r="A108" t="str">
            <v>JV51</v>
          </cell>
          <cell r="B108">
            <v>40</v>
          </cell>
          <cell r="C108" t="str">
            <v>P</v>
          </cell>
          <cell r="D108" t="str">
            <v>narrow pelvis</v>
          </cell>
        </row>
      </sheetData>
      <sheetData sheetId="19"/>
      <sheetData sheetId="20">
        <row r="4">
          <cell r="A4" t="str">
            <v>J001</v>
          </cell>
          <cell r="B4">
            <v>1445</v>
          </cell>
        </row>
        <row r="5">
          <cell r="A5" t="str">
            <v>J002</v>
          </cell>
          <cell r="B5">
            <v>1135</v>
          </cell>
        </row>
        <row r="6">
          <cell r="A6" t="str">
            <v>J008</v>
          </cell>
          <cell r="B6">
            <v>1255</v>
          </cell>
        </row>
        <row r="7">
          <cell r="A7" t="str">
            <v>J010</v>
          </cell>
          <cell r="B7">
            <v>1270</v>
          </cell>
        </row>
        <row r="8">
          <cell r="A8" t="str">
            <v>J013</v>
          </cell>
          <cell r="B8">
            <v>1225</v>
          </cell>
        </row>
        <row r="9">
          <cell r="A9" t="str">
            <v>J017</v>
          </cell>
          <cell r="B9">
            <v>1170</v>
          </cell>
        </row>
        <row r="10">
          <cell r="A10" t="str">
            <v>J025</v>
          </cell>
          <cell r="B10">
            <v>1290</v>
          </cell>
        </row>
        <row r="11">
          <cell r="A11" t="str">
            <v>J031</v>
          </cell>
          <cell r="B11">
            <v>1075</v>
          </cell>
        </row>
        <row r="12">
          <cell r="A12" t="str">
            <v>J036</v>
          </cell>
          <cell r="B12">
            <v>1280</v>
          </cell>
        </row>
        <row r="13">
          <cell r="A13" t="str">
            <v>J037</v>
          </cell>
          <cell r="B13">
            <v>1310</v>
          </cell>
          <cell r="C13" t="str">
            <v>Cull</v>
          </cell>
        </row>
        <row r="14">
          <cell r="A14" t="str">
            <v>J041</v>
          </cell>
          <cell r="B14">
            <v>1240</v>
          </cell>
        </row>
        <row r="15">
          <cell r="A15" t="str">
            <v>J052</v>
          </cell>
          <cell r="B15">
            <v>1225</v>
          </cell>
        </row>
        <row r="16">
          <cell r="A16" t="str">
            <v>J053</v>
          </cell>
          <cell r="B16">
            <v>1135</v>
          </cell>
        </row>
        <row r="17">
          <cell r="A17" t="str">
            <v>J054</v>
          </cell>
          <cell r="B17">
            <v>1320</v>
          </cell>
        </row>
        <row r="18">
          <cell r="A18" t="str">
            <v>J059</v>
          </cell>
          <cell r="B18">
            <v>1195</v>
          </cell>
        </row>
        <row r="19">
          <cell r="A19" t="str">
            <v>J061</v>
          </cell>
          <cell r="B19">
            <v>1025</v>
          </cell>
        </row>
        <row r="20">
          <cell r="A20" t="str">
            <v>J062</v>
          </cell>
          <cell r="B20">
            <v>1220</v>
          </cell>
        </row>
        <row r="21">
          <cell r="A21" t="str">
            <v>J064</v>
          </cell>
          <cell r="B21">
            <v>1175</v>
          </cell>
        </row>
        <row r="22">
          <cell r="A22" t="str">
            <v>J074</v>
          </cell>
          <cell r="B22">
            <v>1165</v>
          </cell>
        </row>
        <row r="23">
          <cell r="A23" t="str">
            <v>J081</v>
          </cell>
          <cell r="B23">
            <v>1210</v>
          </cell>
        </row>
        <row r="24">
          <cell r="A24" t="str">
            <v>J088</v>
          </cell>
          <cell r="B24">
            <v>1275</v>
          </cell>
        </row>
        <row r="25">
          <cell r="A25" t="str">
            <v>J092</v>
          </cell>
          <cell r="B25">
            <v>1120</v>
          </cell>
        </row>
        <row r="26">
          <cell r="A26" t="str">
            <v>J093</v>
          </cell>
          <cell r="B26">
            <v>1060</v>
          </cell>
        </row>
        <row r="27">
          <cell r="A27" t="str">
            <v>J098</v>
          </cell>
          <cell r="B27">
            <v>1160</v>
          </cell>
        </row>
        <row r="28">
          <cell r="A28" t="str">
            <v>J099</v>
          </cell>
          <cell r="B28">
            <v>1030</v>
          </cell>
        </row>
        <row r="29">
          <cell r="A29" t="str">
            <v>J102</v>
          </cell>
          <cell r="B29">
            <v>1305</v>
          </cell>
        </row>
        <row r="30">
          <cell r="A30" t="str">
            <v>J112</v>
          </cell>
          <cell r="B30">
            <v>1215</v>
          </cell>
          <cell r="C30" t="str">
            <v>Cull</v>
          </cell>
        </row>
        <row r="31">
          <cell r="A31" t="str">
            <v>J113</v>
          </cell>
          <cell r="B31">
            <v>1050</v>
          </cell>
          <cell r="C31" t="str">
            <v>Cull</v>
          </cell>
        </row>
        <row r="32">
          <cell r="A32" t="str">
            <v>J114</v>
          </cell>
          <cell r="B32">
            <v>1050</v>
          </cell>
          <cell r="C32" t="str">
            <v>Cull</v>
          </cell>
        </row>
        <row r="33">
          <cell r="A33" t="str">
            <v>J115</v>
          </cell>
          <cell r="C33" t="str">
            <v>Cull</v>
          </cell>
        </row>
        <row r="34">
          <cell r="A34" t="str">
            <v>J118</v>
          </cell>
          <cell r="B34">
            <v>1110</v>
          </cell>
        </row>
        <row r="35">
          <cell r="A35" t="str">
            <v>J125</v>
          </cell>
          <cell r="B35">
            <v>1165</v>
          </cell>
        </row>
        <row r="36">
          <cell r="A36" t="str">
            <v>J127</v>
          </cell>
          <cell r="B36">
            <v>1215</v>
          </cell>
        </row>
        <row r="37">
          <cell r="A37" t="str">
            <v>J128</v>
          </cell>
          <cell r="B37">
            <v>1240</v>
          </cell>
        </row>
        <row r="38">
          <cell r="A38" t="str">
            <v>J136</v>
          </cell>
          <cell r="B38">
            <v>1320</v>
          </cell>
        </row>
        <row r="39">
          <cell r="A39" t="str">
            <v>J139</v>
          </cell>
          <cell r="B39">
            <v>1100</v>
          </cell>
        </row>
        <row r="40">
          <cell r="A40" t="str">
            <v>J143</v>
          </cell>
          <cell r="B40">
            <v>1230</v>
          </cell>
        </row>
        <row r="41">
          <cell r="A41" t="str">
            <v>J144</v>
          </cell>
          <cell r="B41">
            <v>1225</v>
          </cell>
        </row>
        <row r="42">
          <cell r="A42" t="str">
            <v>J145</v>
          </cell>
          <cell r="B42">
            <v>1250</v>
          </cell>
        </row>
        <row r="43">
          <cell r="A43" t="str">
            <v>J147</v>
          </cell>
          <cell r="B43">
            <v>1140</v>
          </cell>
        </row>
        <row r="44">
          <cell r="A44" t="str">
            <v>J149</v>
          </cell>
          <cell r="B44">
            <v>1120</v>
          </cell>
        </row>
        <row r="45">
          <cell r="A45" t="str">
            <v>J150</v>
          </cell>
          <cell r="B45">
            <v>1065</v>
          </cell>
        </row>
        <row r="46">
          <cell r="A46" t="str">
            <v>J154</v>
          </cell>
          <cell r="B46">
            <v>1140</v>
          </cell>
        </row>
        <row r="47">
          <cell r="A47" t="str">
            <v>J156</v>
          </cell>
          <cell r="B47">
            <v>1035</v>
          </cell>
        </row>
        <row r="48">
          <cell r="A48" t="str">
            <v>J157</v>
          </cell>
          <cell r="B48">
            <v>1160</v>
          </cell>
        </row>
        <row r="49">
          <cell r="A49" t="str">
            <v>J158</v>
          </cell>
          <cell r="B49">
            <v>1265</v>
          </cell>
        </row>
        <row r="50">
          <cell r="A50" t="str">
            <v>J159</v>
          </cell>
          <cell r="B50">
            <v>1130</v>
          </cell>
        </row>
        <row r="51">
          <cell r="A51" t="str">
            <v>J161</v>
          </cell>
          <cell r="B51">
            <v>1195</v>
          </cell>
        </row>
        <row r="52">
          <cell r="A52" t="str">
            <v>J162</v>
          </cell>
          <cell r="B52">
            <v>1030</v>
          </cell>
        </row>
        <row r="53">
          <cell r="A53" t="str">
            <v>J163</v>
          </cell>
          <cell r="B53">
            <v>1085</v>
          </cell>
        </row>
        <row r="54">
          <cell r="A54" t="str">
            <v>J167</v>
          </cell>
          <cell r="B54">
            <v>1155</v>
          </cell>
        </row>
        <row r="55">
          <cell r="A55" t="str">
            <v>J168</v>
          </cell>
          <cell r="B55">
            <v>1160</v>
          </cell>
        </row>
        <row r="56">
          <cell r="A56" t="str">
            <v>J172</v>
          </cell>
          <cell r="B56">
            <v>1275</v>
          </cell>
        </row>
        <row r="57">
          <cell r="A57" t="str">
            <v>J173</v>
          </cell>
          <cell r="B57">
            <v>1375</v>
          </cell>
        </row>
        <row r="58">
          <cell r="A58" t="str">
            <v>J175</v>
          </cell>
          <cell r="B58">
            <v>1235</v>
          </cell>
        </row>
        <row r="59">
          <cell r="A59" t="str">
            <v>J180</v>
          </cell>
          <cell r="B59">
            <v>1155</v>
          </cell>
        </row>
        <row r="60">
          <cell r="A60" t="str">
            <v>J181</v>
          </cell>
          <cell r="B60">
            <v>1250</v>
          </cell>
        </row>
        <row r="61">
          <cell r="A61" t="str">
            <v>J182</v>
          </cell>
          <cell r="B61">
            <v>1130</v>
          </cell>
          <cell r="C61" t="str">
            <v>Cull</v>
          </cell>
        </row>
        <row r="62">
          <cell r="A62" t="str">
            <v>J185</v>
          </cell>
          <cell r="B62">
            <v>1105</v>
          </cell>
        </row>
        <row r="63">
          <cell r="A63" t="str">
            <v>J186</v>
          </cell>
          <cell r="B63">
            <v>1070</v>
          </cell>
          <cell r="C63" t="str">
            <v>Cull</v>
          </cell>
        </row>
        <row r="64">
          <cell r="A64" t="str">
            <v>J192</v>
          </cell>
          <cell r="B64">
            <v>1225</v>
          </cell>
        </row>
        <row r="65">
          <cell r="A65" t="str">
            <v>J193</v>
          </cell>
          <cell r="B65">
            <v>1160</v>
          </cell>
        </row>
        <row r="66">
          <cell r="A66" t="str">
            <v>J195</v>
          </cell>
          <cell r="B66">
            <v>1145</v>
          </cell>
        </row>
        <row r="67">
          <cell r="A67" t="str">
            <v>J197</v>
          </cell>
          <cell r="B67">
            <v>1180</v>
          </cell>
        </row>
        <row r="68">
          <cell r="A68" t="str">
            <v>J199</v>
          </cell>
          <cell r="B68">
            <v>1060</v>
          </cell>
        </row>
        <row r="69">
          <cell r="A69" t="str">
            <v>JJ101</v>
          </cell>
          <cell r="B69">
            <v>1125</v>
          </cell>
          <cell r="C69" t="str">
            <v xml:space="preserve"> J1, was missing his tag, couldn't read tattoo, corrected in ultrasound file</v>
          </cell>
        </row>
        <row r="70">
          <cell r="A70" t="str">
            <v>J215</v>
          </cell>
          <cell r="B70">
            <v>844</v>
          </cell>
          <cell r="C70" t="str">
            <v>Cull</v>
          </cell>
        </row>
        <row r="71">
          <cell r="A71" t="str">
            <v>J217</v>
          </cell>
          <cell r="B71">
            <v>1215</v>
          </cell>
        </row>
        <row r="72">
          <cell r="A72" t="str">
            <v>J220</v>
          </cell>
          <cell r="B72">
            <v>1135</v>
          </cell>
        </row>
        <row r="73">
          <cell r="A73" t="str">
            <v>J221</v>
          </cell>
          <cell r="B73">
            <v>1205</v>
          </cell>
        </row>
        <row r="74">
          <cell r="A74" t="str">
            <v>J235</v>
          </cell>
          <cell r="B74">
            <v>1170</v>
          </cell>
        </row>
        <row r="75">
          <cell r="A75" t="str">
            <v>J258</v>
          </cell>
          <cell r="B75">
            <v>1180</v>
          </cell>
        </row>
        <row r="76">
          <cell r="A76" t="str">
            <v>J262</v>
          </cell>
          <cell r="B76">
            <v>1175</v>
          </cell>
        </row>
        <row r="77">
          <cell r="A77" t="str">
            <v>J263</v>
          </cell>
          <cell r="B77">
            <v>1205</v>
          </cell>
        </row>
        <row r="78">
          <cell r="A78" t="str">
            <v>J278</v>
          </cell>
          <cell r="B78">
            <v>1090</v>
          </cell>
        </row>
        <row r="79">
          <cell r="A79" t="str">
            <v>J279</v>
          </cell>
          <cell r="B79">
            <v>1205</v>
          </cell>
          <cell r="C79" t="str">
            <v>Cull</v>
          </cell>
        </row>
        <row r="80">
          <cell r="A80" t="str">
            <v>J286</v>
          </cell>
          <cell r="B80">
            <v>1160</v>
          </cell>
        </row>
        <row r="81">
          <cell r="A81" t="str">
            <v>J287</v>
          </cell>
          <cell r="B81">
            <v>1195</v>
          </cell>
        </row>
        <row r="82">
          <cell r="A82" t="str">
            <v>J291</v>
          </cell>
          <cell r="B82">
            <v>1175</v>
          </cell>
        </row>
        <row r="83">
          <cell r="A83" t="str">
            <v>J292</v>
          </cell>
          <cell r="B83">
            <v>1270</v>
          </cell>
        </row>
        <row r="84">
          <cell r="A84" t="str">
            <v>J296</v>
          </cell>
          <cell r="B84">
            <v>1250</v>
          </cell>
        </row>
        <row r="85">
          <cell r="A85" t="str">
            <v>J299</v>
          </cell>
          <cell r="B85">
            <v>964</v>
          </cell>
          <cell r="C85" t="str">
            <v>Cull</v>
          </cell>
        </row>
        <row r="86">
          <cell r="A86" t="str">
            <v>J306</v>
          </cell>
          <cell r="B86">
            <v>1200</v>
          </cell>
        </row>
        <row r="87">
          <cell r="A87" t="str">
            <v>J312</v>
          </cell>
          <cell r="B87">
            <v>1355</v>
          </cell>
        </row>
        <row r="88">
          <cell r="A88" t="str">
            <v>J313</v>
          </cell>
          <cell r="B88">
            <v>1085</v>
          </cell>
        </row>
        <row r="89">
          <cell r="A89" t="str">
            <v>J319</v>
          </cell>
          <cell r="B89">
            <v>1070</v>
          </cell>
        </row>
        <row r="90">
          <cell r="A90" t="str">
            <v>J325</v>
          </cell>
          <cell r="B90">
            <v>1025</v>
          </cell>
        </row>
        <row r="91">
          <cell r="A91" t="str">
            <v>J330</v>
          </cell>
          <cell r="B91">
            <v>1245</v>
          </cell>
        </row>
        <row r="92">
          <cell r="A92" t="str">
            <v>J332</v>
          </cell>
          <cell r="B92">
            <v>1010</v>
          </cell>
        </row>
        <row r="93">
          <cell r="A93" t="str">
            <v>J333</v>
          </cell>
          <cell r="B93">
            <v>1055</v>
          </cell>
          <cell r="C93" t="str">
            <v>Cull</v>
          </cell>
        </row>
        <row r="94">
          <cell r="A94" t="str">
            <v>J337</v>
          </cell>
          <cell r="B94">
            <v>1195</v>
          </cell>
        </row>
        <row r="95">
          <cell r="A95" t="str">
            <v>J339</v>
          </cell>
          <cell r="B95">
            <v>1105</v>
          </cell>
        </row>
        <row r="96">
          <cell r="A96" t="str">
            <v>J340</v>
          </cell>
          <cell r="B96">
            <v>1155</v>
          </cell>
        </row>
        <row r="97">
          <cell r="A97" t="str">
            <v>J343</v>
          </cell>
          <cell r="B97">
            <v>1100</v>
          </cell>
        </row>
        <row r="98">
          <cell r="A98" t="str">
            <v>J346</v>
          </cell>
          <cell r="B98">
            <v>1045</v>
          </cell>
        </row>
        <row r="99">
          <cell r="A99" t="str">
            <v>J347</v>
          </cell>
          <cell r="B99">
            <v>1000</v>
          </cell>
        </row>
        <row r="100">
          <cell r="A100" t="str">
            <v>J349</v>
          </cell>
          <cell r="B100">
            <v>1010</v>
          </cell>
        </row>
        <row r="101">
          <cell r="A101" t="str">
            <v>J353</v>
          </cell>
          <cell r="B101">
            <v>1120</v>
          </cell>
        </row>
        <row r="102">
          <cell r="A102" t="str">
            <v>J374</v>
          </cell>
          <cell r="B102">
            <v>1085</v>
          </cell>
        </row>
        <row r="103">
          <cell r="A103" t="str">
            <v>J378</v>
          </cell>
          <cell r="B103">
            <v>986</v>
          </cell>
        </row>
        <row r="104">
          <cell r="A104" t="str">
            <v>J380</v>
          </cell>
          <cell r="B104">
            <v>970</v>
          </cell>
          <cell r="C104" t="str">
            <v>Cull</v>
          </cell>
        </row>
        <row r="105">
          <cell r="A105" t="str">
            <v>J383</v>
          </cell>
          <cell r="B105">
            <v>1220</v>
          </cell>
        </row>
        <row r="106">
          <cell r="A106" t="str">
            <v>J392</v>
          </cell>
          <cell r="B106">
            <v>1155</v>
          </cell>
        </row>
        <row r="107">
          <cell r="A107" t="str">
            <v>J394</v>
          </cell>
          <cell r="B107">
            <v>1135</v>
          </cell>
        </row>
        <row r="108">
          <cell r="A108" t="str">
            <v>J395</v>
          </cell>
          <cell r="B108">
            <v>1020</v>
          </cell>
        </row>
        <row r="109">
          <cell r="A109" t="str">
            <v>J404</v>
          </cell>
          <cell r="B109">
            <v>1130</v>
          </cell>
        </row>
        <row r="110">
          <cell r="A110" t="str">
            <v>J415</v>
          </cell>
          <cell r="B110">
            <v>1135</v>
          </cell>
        </row>
        <row r="111">
          <cell r="A111" t="str">
            <v>J423</v>
          </cell>
          <cell r="B111">
            <v>1085</v>
          </cell>
        </row>
        <row r="112">
          <cell r="A112" t="str">
            <v>J428</v>
          </cell>
          <cell r="B112">
            <v>1045</v>
          </cell>
        </row>
        <row r="113">
          <cell r="A113" t="str">
            <v>J434</v>
          </cell>
          <cell r="B113">
            <v>1050</v>
          </cell>
        </row>
        <row r="114">
          <cell r="A114" t="str">
            <v>J438</v>
          </cell>
          <cell r="B114">
            <v>1070</v>
          </cell>
        </row>
        <row r="115">
          <cell r="A115" t="str">
            <v>J443</v>
          </cell>
          <cell r="B115">
            <v>960</v>
          </cell>
          <cell r="C115" t="str">
            <v>Cull</v>
          </cell>
        </row>
        <row r="116">
          <cell r="A116" t="str">
            <v>J448</v>
          </cell>
          <cell r="B116">
            <v>1045</v>
          </cell>
        </row>
        <row r="117">
          <cell r="A117" t="str">
            <v>J457</v>
          </cell>
          <cell r="B117">
            <v>1070</v>
          </cell>
        </row>
        <row r="118">
          <cell r="A118" t="str">
            <v>J81</v>
          </cell>
          <cell r="B118">
            <v>1200</v>
          </cell>
        </row>
        <row r="119">
          <cell r="A119" t="str">
            <v>JV51</v>
          </cell>
          <cell r="B119">
            <v>1095</v>
          </cell>
        </row>
        <row r="120">
          <cell r="A120" t="str">
            <v>MARK</v>
          </cell>
          <cell r="B120">
            <v>1240</v>
          </cell>
          <cell r="C120" t="str">
            <v>Cull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4">
          <cell r="A4" t="str">
            <v>J001</v>
          </cell>
          <cell r="B4">
            <v>1385</v>
          </cell>
          <cell r="D4">
            <v>14</v>
          </cell>
          <cell r="E4">
            <v>49</v>
          </cell>
          <cell r="F4">
            <v>2</v>
          </cell>
          <cell r="G4">
            <v>6</v>
          </cell>
          <cell r="H4">
            <v>6</v>
          </cell>
          <cell r="I4">
            <v>6</v>
          </cell>
          <cell r="J4">
            <v>2</v>
          </cell>
        </row>
        <row r="5">
          <cell r="A5" t="str">
            <v>J002</v>
          </cell>
          <cell r="B5">
            <v>1120</v>
          </cell>
          <cell r="D5">
            <v>16</v>
          </cell>
          <cell r="E5">
            <v>47</v>
          </cell>
          <cell r="F5">
            <v>1</v>
          </cell>
          <cell r="G5">
            <v>5</v>
          </cell>
          <cell r="H5">
            <v>4</v>
          </cell>
          <cell r="I5">
            <v>92</v>
          </cell>
          <cell r="J5">
            <v>1</v>
          </cell>
        </row>
        <row r="6">
          <cell r="A6" t="str">
            <v>J008</v>
          </cell>
          <cell r="B6">
            <v>1215</v>
          </cell>
          <cell r="D6">
            <v>12</v>
          </cell>
          <cell r="E6">
            <v>51</v>
          </cell>
          <cell r="F6">
            <v>1</v>
          </cell>
          <cell r="G6">
            <v>5</v>
          </cell>
          <cell r="H6">
            <v>5</v>
          </cell>
          <cell r="I6">
            <v>35</v>
          </cell>
          <cell r="J6">
            <v>2</v>
          </cell>
        </row>
        <row r="7">
          <cell r="A7" t="str">
            <v>J010</v>
          </cell>
          <cell r="B7">
            <v>1295</v>
          </cell>
          <cell r="D7">
            <v>15</v>
          </cell>
          <cell r="E7">
            <v>48</v>
          </cell>
          <cell r="F7">
            <v>1</v>
          </cell>
          <cell r="G7">
            <v>5</v>
          </cell>
          <cell r="H7">
            <v>6</v>
          </cell>
          <cell r="I7">
            <v>109</v>
          </cell>
          <cell r="J7">
            <v>1</v>
          </cell>
        </row>
        <row r="8">
          <cell r="A8" t="str">
            <v>J013</v>
          </cell>
          <cell r="B8">
            <v>1240</v>
          </cell>
          <cell r="D8">
            <v>13</v>
          </cell>
          <cell r="E8">
            <v>50</v>
          </cell>
          <cell r="F8">
            <v>1</v>
          </cell>
          <cell r="G8">
            <v>6</v>
          </cell>
          <cell r="H8">
            <v>6</v>
          </cell>
          <cell r="I8">
            <v>43</v>
          </cell>
          <cell r="J8">
            <v>2</v>
          </cell>
        </row>
        <row r="9">
          <cell r="A9" t="str">
            <v>J017</v>
          </cell>
          <cell r="B9">
            <v>1135</v>
          </cell>
          <cell r="D9">
            <v>14</v>
          </cell>
          <cell r="E9">
            <v>49</v>
          </cell>
          <cell r="F9">
            <v>1</v>
          </cell>
          <cell r="G9">
            <v>4</v>
          </cell>
          <cell r="H9">
            <v>5</v>
          </cell>
          <cell r="I9">
            <v>3</v>
          </cell>
          <cell r="J9">
            <v>2</v>
          </cell>
        </row>
        <row r="10">
          <cell r="A10" t="str">
            <v>J025</v>
          </cell>
          <cell r="B10">
            <v>1220</v>
          </cell>
          <cell r="C10" t="str">
            <v>End of pen 2</v>
          </cell>
          <cell r="D10">
            <v>12</v>
          </cell>
          <cell r="E10">
            <v>51</v>
          </cell>
          <cell r="F10">
            <v>2</v>
          </cell>
          <cell r="G10">
            <v>5</v>
          </cell>
          <cell r="H10">
            <v>6</v>
          </cell>
          <cell r="I10">
            <v>58</v>
          </cell>
          <cell r="J10">
            <v>2</v>
          </cell>
        </row>
        <row r="11">
          <cell r="A11" t="str">
            <v>J031</v>
          </cell>
          <cell r="B11">
            <v>1050</v>
          </cell>
          <cell r="D11">
            <v>14</v>
          </cell>
          <cell r="E11">
            <v>49</v>
          </cell>
          <cell r="F11">
            <v>1</v>
          </cell>
          <cell r="G11">
            <v>4</v>
          </cell>
          <cell r="H11">
            <v>5</v>
          </cell>
          <cell r="I11">
            <v>65</v>
          </cell>
          <cell r="J11">
            <v>1</v>
          </cell>
        </row>
        <row r="12">
          <cell r="A12" t="str">
            <v>J036</v>
          </cell>
          <cell r="B12">
            <v>1220</v>
          </cell>
          <cell r="D12">
            <v>13</v>
          </cell>
          <cell r="E12">
            <v>50</v>
          </cell>
          <cell r="F12">
            <v>1</v>
          </cell>
          <cell r="G12">
            <v>5</v>
          </cell>
          <cell r="H12">
            <v>5</v>
          </cell>
          <cell r="I12">
            <v>52</v>
          </cell>
          <cell r="J12">
            <v>2</v>
          </cell>
        </row>
        <row r="13">
          <cell r="A13" t="str">
            <v>J037</v>
          </cell>
          <cell r="B13">
            <v>1250</v>
          </cell>
          <cell r="D13">
            <v>11</v>
          </cell>
          <cell r="E13">
            <v>52</v>
          </cell>
          <cell r="F13">
            <v>1</v>
          </cell>
          <cell r="G13">
            <v>5</v>
          </cell>
          <cell r="H13">
            <v>5</v>
          </cell>
          <cell r="I13">
            <v>14</v>
          </cell>
          <cell r="J13">
            <v>2</v>
          </cell>
        </row>
        <row r="14">
          <cell r="A14" t="str">
            <v>J041</v>
          </cell>
          <cell r="B14">
            <v>1205</v>
          </cell>
          <cell r="D14">
            <v>16</v>
          </cell>
          <cell r="E14">
            <v>47</v>
          </cell>
          <cell r="F14">
            <v>1</v>
          </cell>
          <cell r="G14">
            <v>5</v>
          </cell>
          <cell r="H14">
            <v>6</v>
          </cell>
          <cell r="I14">
            <v>29</v>
          </cell>
          <cell r="J14">
            <v>2</v>
          </cell>
        </row>
        <row r="15">
          <cell r="A15" t="str">
            <v>J052</v>
          </cell>
          <cell r="B15">
            <v>1210</v>
          </cell>
          <cell r="D15">
            <v>14</v>
          </cell>
          <cell r="E15">
            <v>49</v>
          </cell>
          <cell r="F15">
            <v>1</v>
          </cell>
          <cell r="G15">
            <v>7</v>
          </cell>
          <cell r="H15">
            <v>6</v>
          </cell>
          <cell r="I15">
            <v>7</v>
          </cell>
          <cell r="J15">
            <v>2</v>
          </cell>
        </row>
        <row r="16">
          <cell r="A16" t="str">
            <v>J053</v>
          </cell>
          <cell r="B16">
            <v>1110</v>
          </cell>
          <cell r="D16">
            <v>14</v>
          </cell>
          <cell r="E16">
            <v>49</v>
          </cell>
          <cell r="F16">
            <v>2</v>
          </cell>
          <cell r="G16">
            <v>6</v>
          </cell>
          <cell r="H16">
            <v>6</v>
          </cell>
          <cell r="I16">
            <v>32</v>
          </cell>
          <cell r="J16">
            <v>2</v>
          </cell>
        </row>
        <row r="17">
          <cell r="A17" t="str">
            <v>J054</v>
          </cell>
          <cell r="B17">
            <v>1215</v>
          </cell>
          <cell r="D17">
            <v>13</v>
          </cell>
          <cell r="E17">
            <v>50</v>
          </cell>
          <cell r="F17">
            <v>1</v>
          </cell>
          <cell r="G17">
            <v>5</v>
          </cell>
          <cell r="H17">
            <v>4</v>
          </cell>
          <cell r="I17">
            <v>38</v>
          </cell>
          <cell r="J17">
            <v>2</v>
          </cell>
        </row>
        <row r="18">
          <cell r="A18" t="str">
            <v>J059</v>
          </cell>
          <cell r="B18">
            <v>1160</v>
          </cell>
          <cell r="D18">
            <v>14</v>
          </cell>
          <cell r="E18">
            <v>49</v>
          </cell>
          <cell r="F18">
            <v>1</v>
          </cell>
          <cell r="G18">
            <v>5</v>
          </cell>
          <cell r="H18">
            <v>5</v>
          </cell>
          <cell r="I18">
            <v>44</v>
          </cell>
          <cell r="J18">
            <v>2</v>
          </cell>
        </row>
        <row r="19">
          <cell r="A19" t="str">
            <v>J061</v>
          </cell>
          <cell r="B19">
            <v>1010</v>
          </cell>
          <cell r="D19">
            <v>13</v>
          </cell>
          <cell r="E19">
            <v>50</v>
          </cell>
          <cell r="F19">
            <v>1</v>
          </cell>
          <cell r="G19">
            <v>5</v>
          </cell>
          <cell r="H19">
            <v>6</v>
          </cell>
          <cell r="I19">
            <v>83</v>
          </cell>
          <cell r="J19">
            <v>1</v>
          </cell>
        </row>
        <row r="20">
          <cell r="A20" t="str">
            <v>J062</v>
          </cell>
          <cell r="B20">
            <v>1135</v>
          </cell>
          <cell r="D20">
            <v>15</v>
          </cell>
          <cell r="E20">
            <v>48</v>
          </cell>
          <cell r="F20">
            <v>2</v>
          </cell>
          <cell r="G20">
            <v>4</v>
          </cell>
          <cell r="H20">
            <v>5</v>
          </cell>
          <cell r="I20">
            <v>24</v>
          </cell>
          <cell r="J20">
            <v>2</v>
          </cell>
        </row>
        <row r="21">
          <cell r="A21" t="str">
            <v>J064</v>
          </cell>
          <cell r="B21">
            <v>1095</v>
          </cell>
          <cell r="D21">
            <v>17</v>
          </cell>
          <cell r="E21">
            <v>46</v>
          </cell>
          <cell r="F21">
            <v>1</v>
          </cell>
          <cell r="G21">
            <v>4</v>
          </cell>
          <cell r="H21">
            <v>3</v>
          </cell>
          <cell r="I21">
            <v>16</v>
          </cell>
          <cell r="J21">
            <v>2</v>
          </cell>
        </row>
        <row r="22">
          <cell r="A22" t="str">
            <v>J074</v>
          </cell>
          <cell r="B22">
            <v>1135</v>
          </cell>
          <cell r="D22">
            <v>16</v>
          </cell>
          <cell r="E22">
            <v>47</v>
          </cell>
          <cell r="F22">
            <v>2</v>
          </cell>
          <cell r="G22">
            <v>5</v>
          </cell>
          <cell r="H22">
            <v>4</v>
          </cell>
          <cell r="I22">
            <v>64</v>
          </cell>
          <cell r="J22">
            <v>1</v>
          </cell>
        </row>
        <row r="23">
          <cell r="A23" t="str">
            <v>J081</v>
          </cell>
          <cell r="B23">
            <v>1125</v>
          </cell>
          <cell r="D23">
            <v>17</v>
          </cell>
          <cell r="E23">
            <v>46</v>
          </cell>
          <cell r="F23">
            <v>2</v>
          </cell>
          <cell r="G23">
            <v>5</v>
          </cell>
          <cell r="H23">
            <v>6</v>
          </cell>
          <cell r="I23">
            <v>1</v>
          </cell>
          <cell r="J23">
            <v>2</v>
          </cell>
        </row>
        <row r="24">
          <cell r="A24" t="str">
            <v>J088</v>
          </cell>
          <cell r="B24">
            <v>1230</v>
          </cell>
          <cell r="D24">
            <v>15</v>
          </cell>
          <cell r="E24">
            <v>48</v>
          </cell>
          <cell r="F24">
            <v>1</v>
          </cell>
          <cell r="G24">
            <v>5</v>
          </cell>
          <cell r="H24">
            <v>5</v>
          </cell>
          <cell r="I24">
            <v>53</v>
          </cell>
          <cell r="J24">
            <v>2</v>
          </cell>
        </row>
        <row r="25">
          <cell r="A25" t="str">
            <v>J092</v>
          </cell>
          <cell r="B25">
            <v>1115</v>
          </cell>
          <cell r="D25">
            <v>14</v>
          </cell>
          <cell r="E25">
            <v>49</v>
          </cell>
          <cell r="F25">
            <v>2</v>
          </cell>
          <cell r="G25">
            <v>6</v>
          </cell>
          <cell r="H25">
            <v>5</v>
          </cell>
          <cell r="I25">
            <v>71</v>
          </cell>
          <cell r="J25">
            <v>1</v>
          </cell>
        </row>
        <row r="26">
          <cell r="A26" t="str">
            <v>J093</v>
          </cell>
          <cell r="B26">
            <v>1040</v>
          </cell>
          <cell r="D26">
            <v>17</v>
          </cell>
          <cell r="E26">
            <v>46</v>
          </cell>
          <cell r="F26">
            <v>1</v>
          </cell>
          <cell r="G26">
            <v>4</v>
          </cell>
          <cell r="H26">
            <v>6</v>
          </cell>
          <cell r="I26">
            <v>82</v>
          </cell>
          <cell r="J26">
            <v>1</v>
          </cell>
        </row>
        <row r="27">
          <cell r="A27" t="str">
            <v>J098</v>
          </cell>
          <cell r="B27">
            <v>1145</v>
          </cell>
          <cell r="D27">
            <v>16</v>
          </cell>
          <cell r="E27">
            <v>47</v>
          </cell>
          <cell r="F27">
            <v>1</v>
          </cell>
          <cell r="G27">
            <v>4</v>
          </cell>
          <cell r="H27">
            <v>5</v>
          </cell>
          <cell r="I27">
            <v>67</v>
          </cell>
          <cell r="J27">
            <v>1</v>
          </cell>
        </row>
        <row r="28">
          <cell r="A28" t="str">
            <v>J099</v>
          </cell>
          <cell r="B28">
            <v>1030</v>
          </cell>
          <cell r="D28">
            <v>20</v>
          </cell>
          <cell r="E28">
            <v>43</v>
          </cell>
          <cell r="F28">
            <v>2</v>
          </cell>
          <cell r="G28">
            <v>6</v>
          </cell>
          <cell r="H28">
            <v>5</v>
          </cell>
          <cell r="I28">
            <v>70</v>
          </cell>
          <cell r="J28">
            <v>1</v>
          </cell>
        </row>
        <row r="29">
          <cell r="A29" t="str">
            <v>J102</v>
          </cell>
          <cell r="B29">
            <v>1300</v>
          </cell>
          <cell r="D29">
            <v>14</v>
          </cell>
          <cell r="E29">
            <v>49</v>
          </cell>
          <cell r="F29">
            <v>1</v>
          </cell>
          <cell r="G29">
            <v>5</v>
          </cell>
          <cell r="H29">
            <v>5</v>
          </cell>
          <cell r="I29">
            <v>115</v>
          </cell>
          <cell r="J29">
            <v>1</v>
          </cell>
        </row>
        <row r="30">
          <cell r="A30" t="str">
            <v>J112</v>
          </cell>
          <cell r="B30">
            <v>1190</v>
          </cell>
          <cell r="D30">
            <v>13</v>
          </cell>
          <cell r="E30">
            <v>50</v>
          </cell>
          <cell r="F30">
            <v>1</v>
          </cell>
          <cell r="G30">
            <v>6</v>
          </cell>
          <cell r="H30">
            <v>6</v>
          </cell>
          <cell r="I30">
            <v>106</v>
          </cell>
          <cell r="J30">
            <v>1</v>
          </cell>
        </row>
        <row r="31">
          <cell r="A31" t="str">
            <v>J113</v>
          </cell>
          <cell r="B31">
            <v>1000</v>
          </cell>
          <cell r="D31">
            <v>16</v>
          </cell>
          <cell r="E31">
            <v>47</v>
          </cell>
          <cell r="F31">
            <v>2</v>
          </cell>
          <cell r="G31">
            <v>5</v>
          </cell>
          <cell r="H31">
            <v>5</v>
          </cell>
          <cell r="I31">
            <v>25</v>
          </cell>
          <cell r="J31">
            <v>2</v>
          </cell>
        </row>
        <row r="32">
          <cell r="A32" t="str">
            <v>J114</v>
          </cell>
          <cell r="B32">
            <v>1015</v>
          </cell>
          <cell r="D32">
            <v>15</v>
          </cell>
          <cell r="E32">
            <v>48</v>
          </cell>
          <cell r="F32">
            <v>1</v>
          </cell>
          <cell r="G32">
            <v>6</v>
          </cell>
          <cell r="H32">
            <v>4</v>
          </cell>
          <cell r="I32">
            <v>60</v>
          </cell>
          <cell r="J32">
            <v>1</v>
          </cell>
        </row>
        <row r="33">
          <cell r="A33" t="str">
            <v>J118</v>
          </cell>
          <cell r="B33">
            <v>1060</v>
          </cell>
          <cell r="D33">
            <v>15</v>
          </cell>
          <cell r="E33">
            <v>48</v>
          </cell>
          <cell r="F33">
            <v>1</v>
          </cell>
          <cell r="G33">
            <v>6</v>
          </cell>
          <cell r="H33">
            <v>6</v>
          </cell>
          <cell r="I33">
            <v>18</v>
          </cell>
          <cell r="J33">
            <v>2</v>
          </cell>
        </row>
        <row r="34">
          <cell r="A34" t="str">
            <v>J125</v>
          </cell>
          <cell r="B34">
            <v>1175</v>
          </cell>
          <cell r="D34">
            <v>15</v>
          </cell>
          <cell r="E34">
            <v>48</v>
          </cell>
          <cell r="F34">
            <v>1</v>
          </cell>
          <cell r="G34">
            <v>6</v>
          </cell>
          <cell r="H34">
            <v>5</v>
          </cell>
          <cell r="I34">
            <v>93</v>
          </cell>
          <cell r="J34">
            <v>1</v>
          </cell>
        </row>
        <row r="35">
          <cell r="A35" t="str">
            <v>J127</v>
          </cell>
          <cell r="B35">
            <v>1135</v>
          </cell>
          <cell r="D35">
            <v>13</v>
          </cell>
          <cell r="E35">
            <v>50</v>
          </cell>
          <cell r="F35">
            <v>1</v>
          </cell>
          <cell r="G35">
            <v>5</v>
          </cell>
          <cell r="H35">
            <v>6</v>
          </cell>
          <cell r="I35">
            <v>33</v>
          </cell>
          <cell r="J35">
            <v>2</v>
          </cell>
        </row>
        <row r="36">
          <cell r="A36" t="str">
            <v>J128</v>
          </cell>
          <cell r="B36">
            <v>1145</v>
          </cell>
          <cell r="D36">
            <v>14</v>
          </cell>
          <cell r="E36">
            <v>49</v>
          </cell>
          <cell r="F36">
            <v>1</v>
          </cell>
          <cell r="G36">
            <v>6</v>
          </cell>
          <cell r="H36">
            <v>5</v>
          </cell>
          <cell r="I36">
            <v>30</v>
          </cell>
          <cell r="J36">
            <v>2</v>
          </cell>
        </row>
        <row r="37">
          <cell r="A37" t="str">
            <v>J136</v>
          </cell>
          <cell r="B37">
            <v>1270</v>
          </cell>
          <cell r="D37">
            <v>13</v>
          </cell>
          <cell r="E37">
            <v>50</v>
          </cell>
          <cell r="F37">
            <v>1</v>
          </cell>
          <cell r="G37">
            <v>5</v>
          </cell>
          <cell r="H37">
            <v>6</v>
          </cell>
          <cell r="I37">
            <v>13</v>
          </cell>
          <cell r="J37">
            <v>2</v>
          </cell>
        </row>
        <row r="38">
          <cell r="A38" t="str">
            <v>J139</v>
          </cell>
          <cell r="B38">
            <v>1085</v>
          </cell>
          <cell r="D38">
            <v>15</v>
          </cell>
          <cell r="E38">
            <v>48</v>
          </cell>
          <cell r="F38">
            <v>1</v>
          </cell>
          <cell r="G38">
            <v>6</v>
          </cell>
          <cell r="H38">
            <v>6</v>
          </cell>
          <cell r="I38">
            <v>89</v>
          </cell>
          <cell r="J38">
            <v>1</v>
          </cell>
        </row>
        <row r="39">
          <cell r="A39" t="str">
            <v>J143</v>
          </cell>
          <cell r="B39">
            <v>1165</v>
          </cell>
          <cell r="D39">
            <v>12</v>
          </cell>
          <cell r="E39">
            <v>51</v>
          </cell>
          <cell r="F39">
            <v>1</v>
          </cell>
          <cell r="G39">
            <v>5</v>
          </cell>
          <cell r="H39">
            <v>4</v>
          </cell>
          <cell r="I39">
            <v>26</v>
          </cell>
          <cell r="J39">
            <v>2</v>
          </cell>
        </row>
        <row r="40">
          <cell r="A40" t="str">
            <v>J144</v>
          </cell>
          <cell r="B40">
            <v>1235</v>
          </cell>
          <cell r="D40">
            <v>15</v>
          </cell>
          <cell r="E40">
            <v>48</v>
          </cell>
          <cell r="F40">
            <v>2</v>
          </cell>
          <cell r="G40">
            <v>5</v>
          </cell>
          <cell r="H40">
            <v>6</v>
          </cell>
          <cell r="I40">
            <v>116</v>
          </cell>
          <cell r="J40">
            <v>1</v>
          </cell>
        </row>
        <row r="41">
          <cell r="A41" t="str">
            <v>J145</v>
          </cell>
          <cell r="B41">
            <v>1170</v>
          </cell>
          <cell r="D41">
            <v>15</v>
          </cell>
          <cell r="E41">
            <v>48</v>
          </cell>
          <cell r="F41">
            <v>1</v>
          </cell>
          <cell r="G41">
            <v>6</v>
          </cell>
          <cell r="H41">
            <v>6</v>
          </cell>
          <cell r="I41">
            <v>37</v>
          </cell>
          <cell r="J41">
            <v>2</v>
          </cell>
        </row>
        <row r="42">
          <cell r="A42" t="str">
            <v>J147</v>
          </cell>
          <cell r="B42">
            <v>1110</v>
          </cell>
          <cell r="D42">
            <v>16</v>
          </cell>
          <cell r="E42">
            <v>47</v>
          </cell>
          <cell r="F42">
            <v>2</v>
          </cell>
          <cell r="G42">
            <v>5</v>
          </cell>
          <cell r="H42">
            <v>6</v>
          </cell>
          <cell r="I42">
            <v>72</v>
          </cell>
          <cell r="J42">
            <v>1</v>
          </cell>
        </row>
        <row r="43">
          <cell r="A43" t="str">
            <v>J149</v>
          </cell>
          <cell r="B43">
            <v>1130</v>
          </cell>
          <cell r="D43">
            <v>16</v>
          </cell>
          <cell r="E43">
            <v>47</v>
          </cell>
          <cell r="F43">
            <v>2</v>
          </cell>
          <cell r="G43">
            <v>5</v>
          </cell>
          <cell r="H43">
            <v>6</v>
          </cell>
          <cell r="I43">
            <v>114</v>
          </cell>
          <cell r="J43">
            <v>1</v>
          </cell>
        </row>
        <row r="44">
          <cell r="A44" t="str">
            <v>J150</v>
          </cell>
          <cell r="B44">
            <v>1000</v>
          </cell>
          <cell r="D44">
            <v>15</v>
          </cell>
          <cell r="E44">
            <v>48</v>
          </cell>
          <cell r="F44">
            <v>2</v>
          </cell>
          <cell r="G44">
            <v>6</v>
          </cell>
          <cell r="H44">
            <v>7</v>
          </cell>
          <cell r="I44">
            <v>21</v>
          </cell>
          <cell r="J44">
            <v>2</v>
          </cell>
        </row>
        <row r="45">
          <cell r="A45" t="str">
            <v>J154</v>
          </cell>
          <cell r="B45">
            <v>1105</v>
          </cell>
          <cell r="D45">
            <v>15</v>
          </cell>
          <cell r="E45">
            <v>48</v>
          </cell>
          <cell r="F45">
            <v>2</v>
          </cell>
          <cell r="G45">
            <v>6</v>
          </cell>
          <cell r="H45">
            <v>6</v>
          </cell>
          <cell r="I45">
            <v>27</v>
          </cell>
          <cell r="J45">
            <v>2</v>
          </cell>
        </row>
        <row r="46">
          <cell r="A46" t="str">
            <v>J156</v>
          </cell>
          <cell r="B46">
            <v>1045</v>
          </cell>
          <cell r="D46">
            <v>18</v>
          </cell>
          <cell r="E46">
            <v>45</v>
          </cell>
          <cell r="F46">
            <v>1</v>
          </cell>
          <cell r="G46">
            <v>5</v>
          </cell>
          <cell r="H46">
            <v>5</v>
          </cell>
          <cell r="I46">
            <v>84</v>
          </cell>
          <cell r="J46">
            <v>1</v>
          </cell>
        </row>
        <row r="47">
          <cell r="A47" t="str">
            <v>J157</v>
          </cell>
          <cell r="B47">
            <v>1105</v>
          </cell>
          <cell r="D47">
            <v>15</v>
          </cell>
          <cell r="E47">
            <v>48</v>
          </cell>
          <cell r="F47">
            <v>1</v>
          </cell>
          <cell r="G47">
            <v>4</v>
          </cell>
          <cell r="H47">
            <v>5</v>
          </cell>
          <cell r="I47">
            <v>4</v>
          </cell>
          <cell r="J47">
            <v>2</v>
          </cell>
        </row>
        <row r="48">
          <cell r="A48" t="str">
            <v>J158</v>
          </cell>
          <cell r="B48">
            <v>1205</v>
          </cell>
          <cell r="D48">
            <v>13</v>
          </cell>
          <cell r="E48">
            <v>50</v>
          </cell>
          <cell r="F48">
            <v>1</v>
          </cell>
          <cell r="G48">
            <v>5</v>
          </cell>
          <cell r="H48">
            <v>5</v>
          </cell>
          <cell r="I48">
            <v>45</v>
          </cell>
          <cell r="J48">
            <v>2</v>
          </cell>
        </row>
        <row r="49">
          <cell r="A49" t="str">
            <v>J159</v>
          </cell>
          <cell r="B49">
            <v>1105</v>
          </cell>
          <cell r="D49">
            <v>14</v>
          </cell>
          <cell r="E49">
            <v>49</v>
          </cell>
          <cell r="F49">
            <v>1</v>
          </cell>
          <cell r="G49">
            <v>5</v>
          </cell>
          <cell r="H49">
            <v>6</v>
          </cell>
          <cell r="I49">
            <v>112</v>
          </cell>
          <cell r="J49">
            <v>1</v>
          </cell>
        </row>
        <row r="50">
          <cell r="A50" t="str">
            <v>J161</v>
          </cell>
          <cell r="B50">
            <v>1110</v>
          </cell>
          <cell r="D50">
            <v>15</v>
          </cell>
          <cell r="E50">
            <v>48</v>
          </cell>
          <cell r="F50">
            <v>1</v>
          </cell>
          <cell r="G50">
            <v>5</v>
          </cell>
          <cell r="H50">
            <v>4</v>
          </cell>
          <cell r="I50">
            <v>9</v>
          </cell>
          <cell r="J50">
            <v>2</v>
          </cell>
        </row>
        <row r="51">
          <cell r="A51" t="str">
            <v>J162</v>
          </cell>
          <cell r="B51">
            <v>1055</v>
          </cell>
          <cell r="D51">
            <v>17</v>
          </cell>
          <cell r="E51">
            <v>46</v>
          </cell>
          <cell r="F51">
            <v>3</v>
          </cell>
          <cell r="G51">
            <v>5</v>
          </cell>
          <cell r="H51">
            <v>6</v>
          </cell>
          <cell r="I51">
            <v>76</v>
          </cell>
          <cell r="J51">
            <v>1</v>
          </cell>
        </row>
        <row r="52">
          <cell r="A52" t="str">
            <v>J163</v>
          </cell>
          <cell r="B52">
            <v>1085</v>
          </cell>
          <cell r="D52">
            <v>14</v>
          </cell>
          <cell r="E52">
            <v>49</v>
          </cell>
          <cell r="F52">
            <v>1</v>
          </cell>
          <cell r="G52">
            <v>5</v>
          </cell>
          <cell r="H52">
            <v>5</v>
          </cell>
          <cell r="I52">
            <v>20</v>
          </cell>
          <cell r="J52">
            <v>2</v>
          </cell>
        </row>
        <row r="53">
          <cell r="A53" t="str">
            <v>J167</v>
          </cell>
          <cell r="B53">
            <v>1115</v>
          </cell>
          <cell r="D53">
            <v>16</v>
          </cell>
          <cell r="E53">
            <v>47</v>
          </cell>
          <cell r="F53">
            <v>2</v>
          </cell>
          <cell r="G53">
            <v>5</v>
          </cell>
          <cell r="H53">
            <v>5</v>
          </cell>
          <cell r="I53">
            <v>94</v>
          </cell>
          <cell r="J53">
            <v>1</v>
          </cell>
        </row>
        <row r="54">
          <cell r="A54" t="str">
            <v>J168</v>
          </cell>
          <cell r="B54">
            <v>1170</v>
          </cell>
          <cell r="D54">
            <v>17</v>
          </cell>
          <cell r="E54">
            <v>46</v>
          </cell>
          <cell r="F54">
            <v>1</v>
          </cell>
          <cell r="G54">
            <v>6</v>
          </cell>
          <cell r="H54">
            <v>6</v>
          </cell>
          <cell r="I54">
            <v>75</v>
          </cell>
          <cell r="J54">
            <v>1</v>
          </cell>
        </row>
        <row r="55">
          <cell r="A55" t="str">
            <v>J172</v>
          </cell>
          <cell r="B55">
            <v>1215</v>
          </cell>
          <cell r="D55">
            <v>15</v>
          </cell>
          <cell r="E55">
            <v>48</v>
          </cell>
          <cell r="F55">
            <v>2</v>
          </cell>
          <cell r="G55">
            <v>5</v>
          </cell>
          <cell r="H55">
            <v>5</v>
          </cell>
          <cell r="I55">
            <v>5</v>
          </cell>
          <cell r="J55">
            <v>2</v>
          </cell>
        </row>
        <row r="56">
          <cell r="A56" t="str">
            <v>J173</v>
          </cell>
          <cell r="B56">
            <v>1270</v>
          </cell>
          <cell r="D56">
            <v>11</v>
          </cell>
          <cell r="E56">
            <v>52</v>
          </cell>
          <cell r="F56">
            <v>2</v>
          </cell>
          <cell r="G56">
            <v>4</v>
          </cell>
          <cell r="H56">
            <v>6</v>
          </cell>
          <cell r="I56">
            <v>31</v>
          </cell>
          <cell r="J56">
            <v>2</v>
          </cell>
        </row>
        <row r="57">
          <cell r="A57" t="str">
            <v>J175</v>
          </cell>
          <cell r="B57">
            <v>1185</v>
          </cell>
          <cell r="D57">
            <v>15</v>
          </cell>
          <cell r="E57">
            <v>48</v>
          </cell>
          <cell r="F57">
            <v>1</v>
          </cell>
          <cell r="G57">
            <v>5</v>
          </cell>
          <cell r="H57">
            <v>6</v>
          </cell>
          <cell r="I57">
            <v>23</v>
          </cell>
          <cell r="J57">
            <v>2</v>
          </cell>
        </row>
        <row r="58">
          <cell r="A58" t="str">
            <v>J180</v>
          </cell>
          <cell r="B58">
            <v>1190</v>
          </cell>
          <cell r="D58">
            <v>14</v>
          </cell>
          <cell r="E58">
            <v>49</v>
          </cell>
          <cell r="F58">
            <v>1</v>
          </cell>
          <cell r="G58">
            <v>5</v>
          </cell>
          <cell r="H58">
            <v>6</v>
          </cell>
          <cell r="I58">
            <v>74</v>
          </cell>
          <cell r="J58">
            <v>1</v>
          </cell>
        </row>
        <row r="59">
          <cell r="A59" t="str">
            <v>J181</v>
          </cell>
          <cell r="B59">
            <v>1230</v>
          </cell>
          <cell r="D59">
            <v>12</v>
          </cell>
          <cell r="E59">
            <v>51</v>
          </cell>
          <cell r="F59">
            <v>1</v>
          </cell>
          <cell r="G59">
            <v>6</v>
          </cell>
          <cell r="H59">
            <v>5</v>
          </cell>
          <cell r="I59">
            <v>57</v>
          </cell>
          <cell r="J59">
            <v>2</v>
          </cell>
        </row>
        <row r="60">
          <cell r="A60" t="str">
            <v>J182</v>
          </cell>
          <cell r="B60">
            <v>1145</v>
          </cell>
          <cell r="D60">
            <v>13</v>
          </cell>
          <cell r="E60">
            <v>50</v>
          </cell>
          <cell r="F60">
            <v>1</v>
          </cell>
          <cell r="G60">
            <v>7</v>
          </cell>
          <cell r="H60">
            <v>7</v>
          </cell>
          <cell r="I60">
            <v>79</v>
          </cell>
          <cell r="J60">
            <v>1</v>
          </cell>
        </row>
        <row r="61">
          <cell r="A61" t="str">
            <v>J185</v>
          </cell>
          <cell r="B61">
            <v>1060</v>
          </cell>
          <cell r="D61">
            <v>16</v>
          </cell>
          <cell r="E61">
            <v>47</v>
          </cell>
          <cell r="F61">
            <v>2</v>
          </cell>
          <cell r="G61">
            <v>7</v>
          </cell>
          <cell r="H61">
            <v>5</v>
          </cell>
          <cell r="I61">
            <v>49</v>
          </cell>
          <cell r="J61">
            <v>2</v>
          </cell>
        </row>
        <row r="62">
          <cell r="A62" t="str">
            <v>J186</v>
          </cell>
          <cell r="B62">
            <v>1050</v>
          </cell>
          <cell r="D62">
            <v>15</v>
          </cell>
          <cell r="E62">
            <v>48</v>
          </cell>
          <cell r="F62">
            <v>1</v>
          </cell>
          <cell r="G62">
            <v>5</v>
          </cell>
          <cell r="H62">
            <v>5</v>
          </cell>
          <cell r="I62">
            <v>103</v>
          </cell>
          <cell r="J62">
            <v>1</v>
          </cell>
        </row>
        <row r="63">
          <cell r="A63" t="str">
            <v>J192</v>
          </cell>
          <cell r="B63">
            <v>1180</v>
          </cell>
          <cell r="D63">
            <v>15</v>
          </cell>
          <cell r="E63">
            <v>48</v>
          </cell>
          <cell r="F63">
            <v>1</v>
          </cell>
          <cell r="G63">
            <v>5</v>
          </cell>
          <cell r="H63">
            <v>6</v>
          </cell>
          <cell r="I63">
            <v>98</v>
          </cell>
          <cell r="J63">
            <v>1</v>
          </cell>
        </row>
        <row r="64">
          <cell r="A64" t="str">
            <v>J193</v>
          </cell>
          <cell r="B64">
            <v>1115</v>
          </cell>
          <cell r="D64">
            <v>16</v>
          </cell>
          <cell r="E64">
            <v>47</v>
          </cell>
          <cell r="F64">
            <v>2</v>
          </cell>
          <cell r="G64">
            <v>5</v>
          </cell>
          <cell r="H64">
            <v>6</v>
          </cell>
          <cell r="I64">
            <v>11</v>
          </cell>
          <cell r="J64">
            <v>2</v>
          </cell>
        </row>
        <row r="65">
          <cell r="A65" t="str">
            <v>J195</v>
          </cell>
          <cell r="B65">
            <v>1130</v>
          </cell>
          <cell r="D65">
            <v>14</v>
          </cell>
          <cell r="E65">
            <v>49</v>
          </cell>
          <cell r="F65">
            <v>2</v>
          </cell>
          <cell r="G65">
            <v>5</v>
          </cell>
          <cell r="H65">
            <v>5</v>
          </cell>
          <cell r="I65">
            <v>62</v>
          </cell>
          <cell r="J65">
            <v>1</v>
          </cell>
        </row>
        <row r="66">
          <cell r="A66" t="str">
            <v>J197</v>
          </cell>
          <cell r="B66">
            <v>1190</v>
          </cell>
          <cell r="D66">
            <v>13</v>
          </cell>
          <cell r="E66">
            <v>50</v>
          </cell>
          <cell r="F66">
            <v>1</v>
          </cell>
          <cell r="G66">
            <v>4</v>
          </cell>
          <cell r="H66">
            <v>5</v>
          </cell>
          <cell r="I66">
            <v>111</v>
          </cell>
          <cell r="J66">
            <v>1</v>
          </cell>
        </row>
        <row r="67">
          <cell r="A67" t="str">
            <v>J199</v>
          </cell>
          <cell r="B67">
            <v>1060</v>
          </cell>
          <cell r="D67">
            <v>14</v>
          </cell>
          <cell r="E67">
            <v>49</v>
          </cell>
          <cell r="F67">
            <v>1</v>
          </cell>
          <cell r="G67">
            <v>6</v>
          </cell>
          <cell r="H67">
            <v>6</v>
          </cell>
          <cell r="I67">
            <v>101</v>
          </cell>
          <cell r="J67">
            <v>1</v>
          </cell>
        </row>
        <row r="68">
          <cell r="A68" t="str">
            <v>J215</v>
          </cell>
          <cell r="B68">
            <v>884</v>
          </cell>
          <cell r="D68">
            <v>16</v>
          </cell>
          <cell r="E68">
            <v>47</v>
          </cell>
          <cell r="F68">
            <v>1</v>
          </cell>
          <cell r="G68">
            <v>5</v>
          </cell>
          <cell r="H68">
            <v>5</v>
          </cell>
          <cell r="I68">
            <v>68</v>
          </cell>
          <cell r="J68">
            <v>1</v>
          </cell>
        </row>
        <row r="69">
          <cell r="A69" t="str">
            <v>J217</v>
          </cell>
          <cell r="B69">
            <v>1165</v>
          </cell>
          <cell r="D69">
            <v>14</v>
          </cell>
          <cell r="E69">
            <v>49</v>
          </cell>
          <cell r="F69">
            <v>2</v>
          </cell>
          <cell r="G69">
            <v>5</v>
          </cell>
          <cell r="H69">
            <v>6</v>
          </cell>
          <cell r="I69">
            <v>55</v>
          </cell>
          <cell r="J69">
            <v>2</v>
          </cell>
        </row>
        <row r="70">
          <cell r="A70" t="str">
            <v>J220</v>
          </cell>
          <cell r="B70">
            <v>1100</v>
          </cell>
          <cell r="D70">
            <v>15</v>
          </cell>
          <cell r="E70">
            <v>48</v>
          </cell>
          <cell r="F70">
            <v>1</v>
          </cell>
          <cell r="G70">
            <v>5</v>
          </cell>
          <cell r="H70">
            <v>5</v>
          </cell>
          <cell r="I70">
            <v>110</v>
          </cell>
          <cell r="J70">
            <v>1</v>
          </cell>
        </row>
        <row r="71">
          <cell r="A71" t="str">
            <v>J221</v>
          </cell>
          <cell r="B71">
            <v>1160</v>
          </cell>
          <cell r="D71">
            <v>15</v>
          </cell>
          <cell r="E71">
            <v>48</v>
          </cell>
          <cell r="F71">
            <v>1</v>
          </cell>
          <cell r="G71">
            <v>6</v>
          </cell>
          <cell r="H71">
            <v>5</v>
          </cell>
          <cell r="I71">
            <v>102</v>
          </cell>
          <cell r="J71">
            <v>1</v>
          </cell>
        </row>
        <row r="72">
          <cell r="A72" t="str">
            <v>J235</v>
          </cell>
          <cell r="B72">
            <v>1170</v>
          </cell>
          <cell r="D72">
            <v>15</v>
          </cell>
          <cell r="E72">
            <v>48</v>
          </cell>
          <cell r="F72">
            <v>1</v>
          </cell>
          <cell r="G72">
            <v>5</v>
          </cell>
          <cell r="H72">
            <v>6</v>
          </cell>
          <cell r="I72">
            <v>96</v>
          </cell>
          <cell r="J72">
            <v>1</v>
          </cell>
        </row>
        <row r="73">
          <cell r="A73" t="str">
            <v>J258</v>
          </cell>
          <cell r="B73">
            <v>1150</v>
          </cell>
          <cell r="D73">
            <v>15</v>
          </cell>
          <cell r="E73">
            <v>48</v>
          </cell>
          <cell r="F73">
            <v>1</v>
          </cell>
          <cell r="G73">
            <v>4</v>
          </cell>
          <cell r="H73">
            <v>4</v>
          </cell>
          <cell r="I73">
            <v>51</v>
          </cell>
          <cell r="J73">
            <v>2</v>
          </cell>
        </row>
        <row r="74">
          <cell r="A74" t="str">
            <v>J262</v>
          </cell>
          <cell r="B74">
            <v>1185</v>
          </cell>
          <cell r="D74">
            <v>14</v>
          </cell>
          <cell r="E74">
            <v>49</v>
          </cell>
          <cell r="F74">
            <v>1</v>
          </cell>
          <cell r="G74">
            <v>4</v>
          </cell>
          <cell r="H74">
            <v>5</v>
          </cell>
          <cell r="I74">
            <v>54</v>
          </cell>
          <cell r="J74">
            <v>2</v>
          </cell>
        </row>
        <row r="75">
          <cell r="A75" t="str">
            <v>J263</v>
          </cell>
          <cell r="B75">
            <v>1190</v>
          </cell>
          <cell r="D75">
            <v>15</v>
          </cell>
          <cell r="E75">
            <v>48</v>
          </cell>
          <cell r="F75">
            <v>1</v>
          </cell>
          <cell r="G75">
            <v>6</v>
          </cell>
          <cell r="H75">
            <v>5</v>
          </cell>
          <cell r="I75">
            <v>39</v>
          </cell>
          <cell r="J75">
            <v>2</v>
          </cell>
        </row>
        <row r="76">
          <cell r="A76" t="str">
            <v>J278</v>
          </cell>
          <cell r="B76">
            <v>1045</v>
          </cell>
          <cell r="D76">
            <v>17</v>
          </cell>
          <cell r="E76">
            <v>46</v>
          </cell>
          <cell r="F76">
            <v>1</v>
          </cell>
          <cell r="G76">
            <v>5</v>
          </cell>
          <cell r="H76">
            <v>5</v>
          </cell>
          <cell r="I76">
            <v>77</v>
          </cell>
          <cell r="J76">
            <v>1</v>
          </cell>
        </row>
        <row r="77">
          <cell r="A77" t="str">
            <v>J279</v>
          </cell>
          <cell r="B77">
            <v>1150</v>
          </cell>
          <cell r="D77">
            <v>14</v>
          </cell>
          <cell r="E77">
            <v>49</v>
          </cell>
          <cell r="F77">
            <v>1</v>
          </cell>
          <cell r="G77">
            <v>5</v>
          </cell>
          <cell r="H77">
            <v>5</v>
          </cell>
          <cell r="I77">
            <v>42</v>
          </cell>
          <cell r="J77">
            <v>2</v>
          </cell>
        </row>
        <row r="78">
          <cell r="A78" t="str">
            <v>J286</v>
          </cell>
          <cell r="B78">
            <v>1085</v>
          </cell>
          <cell r="D78">
            <v>16</v>
          </cell>
          <cell r="E78">
            <v>47</v>
          </cell>
          <cell r="F78">
            <v>2</v>
          </cell>
          <cell r="G78">
            <v>6</v>
          </cell>
          <cell r="H78">
            <v>6</v>
          </cell>
          <cell r="I78">
            <v>46</v>
          </cell>
          <cell r="J78">
            <v>2</v>
          </cell>
        </row>
        <row r="79">
          <cell r="A79" t="str">
            <v>J287</v>
          </cell>
          <cell r="B79">
            <v>1120</v>
          </cell>
          <cell r="D79">
            <v>16</v>
          </cell>
          <cell r="E79">
            <v>47</v>
          </cell>
          <cell r="F79">
            <v>1</v>
          </cell>
          <cell r="G79">
            <v>7</v>
          </cell>
          <cell r="H79">
            <v>4</v>
          </cell>
          <cell r="I79">
            <v>48</v>
          </cell>
          <cell r="J79">
            <v>2</v>
          </cell>
        </row>
        <row r="80">
          <cell r="A80" t="str">
            <v>J291</v>
          </cell>
          <cell r="B80">
            <v>1125</v>
          </cell>
          <cell r="D80">
            <v>13</v>
          </cell>
          <cell r="E80">
            <v>50</v>
          </cell>
          <cell r="F80">
            <v>1</v>
          </cell>
          <cell r="G80">
            <v>5</v>
          </cell>
          <cell r="H80">
            <v>4</v>
          </cell>
          <cell r="I80">
            <v>28</v>
          </cell>
          <cell r="J80">
            <v>2</v>
          </cell>
        </row>
        <row r="81">
          <cell r="A81" t="str">
            <v>J292</v>
          </cell>
          <cell r="B81">
            <v>1175</v>
          </cell>
          <cell r="D81">
            <v>15</v>
          </cell>
          <cell r="E81">
            <v>48</v>
          </cell>
          <cell r="F81">
            <v>1</v>
          </cell>
          <cell r="G81">
            <v>7</v>
          </cell>
          <cell r="H81">
            <v>5</v>
          </cell>
          <cell r="I81">
            <v>10</v>
          </cell>
          <cell r="J81">
            <v>2</v>
          </cell>
        </row>
        <row r="82">
          <cell r="A82" t="str">
            <v>J296</v>
          </cell>
          <cell r="B82">
            <v>1215</v>
          </cell>
          <cell r="D82">
            <v>13</v>
          </cell>
          <cell r="E82">
            <v>50</v>
          </cell>
          <cell r="F82">
            <v>2</v>
          </cell>
          <cell r="G82">
            <v>6</v>
          </cell>
          <cell r="H82">
            <v>5</v>
          </cell>
          <cell r="I82">
            <v>17</v>
          </cell>
          <cell r="J82">
            <v>2</v>
          </cell>
        </row>
        <row r="83">
          <cell r="A83" t="str">
            <v>J299</v>
          </cell>
          <cell r="B83">
            <v>982</v>
          </cell>
          <cell r="D83">
            <v>16</v>
          </cell>
          <cell r="E83">
            <v>47</v>
          </cell>
          <cell r="F83">
            <v>1</v>
          </cell>
          <cell r="G83">
            <v>5</v>
          </cell>
          <cell r="H83">
            <v>6</v>
          </cell>
          <cell r="I83">
            <v>81</v>
          </cell>
          <cell r="J83">
            <v>1</v>
          </cell>
        </row>
        <row r="84">
          <cell r="A84" t="str">
            <v>J306</v>
          </cell>
          <cell r="B84">
            <v>1210</v>
          </cell>
          <cell r="D84">
            <v>13</v>
          </cell>
          <cell r="E84">
            <v>50</v>
          </cell>
          <cell r="F84">
            <v>1</v>
          </cell>
          <cell r="G84">
            <v>6</v>
          </cell>
          <cell r="H84">
            <v>5</v>
          </cell>
          <cell r="I84">
            <v>104</v>
          </cell>
          <cell r="J84">
            <v>1</v>
          </cell>
        </row>
        <row r="85">
          <cell r="A85" t="str">
            <v>J312</v>
          </cell>
          <cell r="B85">
            <v>1305</v>
          </cell>
          <cell r="D85">
            <v>13</v>
          </cell>
          <cell r="E85">
            <v>50</v>
          </cell>
          <cell r="F85">
            <v>1</v>
          </cell>
          <cell r="G85">
            <v>5</v>
          </cell>
          <cell r="H85">
            <v>4</v>
          </cell>
          <cell r="I85">
            <v>113</v>
          </cell>
          <cell r="J85">
            <v>1</v>
          </cell>
        </row>
        <row r="86">
          <cell r="A86" t="str">
            <v>J313</v>
          </cell>
          <cell r="B86">
            <v>1040</v>
          </cell>
          <cell r="D86">
            <v>15</v>
          </cell>
          <cell r="E86">
            <v>48</v>
          </cell>
          <cell r="F86">
            <v>1</v>
          </cell>
          <cell r="G86">
            <v>5</v>
          </cell>
          <cell r="H86">
            <v>5</v>
          </cell>
          <cell r="I86">
            <v>59</v>
          </cell>
          <cell r="J86">
            <v>1</v>
          </cell>
        </row>
        <row r="87">
          <cell r="A87" t="str">
            <v>J319</v>
          </cell>
          <cell r="B87">
            <v>1010</v>
          </cell>
          <cell r="D87">
            <v>17</v>
          </cell>
          <cell r="E87">
            <v>46</v>
          </cell>
          <cell r="F87">
            <v>2</v>
          </cell>
          <cell r="G87">
            <v>4</v>
          </cell>
          <cell r="H87">
            <v>5</v>
          </cell>
          <cell r="I87">
            <v>47</v>
          </cell>
          <cell r="J87">
            <v>2</v>
          </cell>
        </row>
        <row r="88">
          <cell r="A88" t="str">
            <v>J325</v>
          </cell>
          <cell r="B88">
            <v>1045</v>
          </cell>
          <cell r="D88">
            <v>14</v>
          </cell>
          <cell r="E88">
            <v>49</v>
          </cell>
          <cell r="F88">
            <v>2</v>
          </cell>
          <cell r="G88">
            <v>5</v>
          </cell>
          <cell r="H88">
            <v>6</v>
          </cell>
          <cell r="I88">
            <v>97</v>
          </cell>
          <cell r="J88">
            <v>1</v>
          </cell>
        </row>
        <row r="89">
          <cell r="A89" t="str">
            <v>J330</v>
          </cell>
          <cell r="B89">
            <v>1220</v>
          </cell>
          <cell r="D89">
            <v>15</v>
          </cell>
          <cell r="E89">
            <v>48</v>
          </cell>
          <cell r="F89">
            <v>1</v>
          </cell>
          <cell r="G89">
            <v>5</v>
          </cell>
          <cell r="H89">
            <v>4</v>
          </cell>
          <cell r="I89">
            <v>56</v>
          </cell>
          <cell r="J89">
            <v>2</v>
          </cell>
        </row>
        <row r="90">
          <cell r="A90" t="str">
            <v>J332</v>
          </cell>
          <cell r="B90">
            <v>966</v>
          </cell>
          <cell r="D90">
            <v>16</v>
          </cell>
          <cell r="E90">
            <v>47</v>
          </cell>
          <cell r="F90">
            <v>1</v>
          </cell>
          <cell r="G90">
            <v>5</v>
          </cell>
          <cell r="H90">
            <v>6</v>
          </cell>
          <cell r="I90">
            <v>50</v>
          </cell>
          <cell r="J90">
            <v>2</v>
          </cell>
        </row>
        <row r="91">
          <cell r="A91" t="str">
            <v>J333</v>
          </cell>
          <cell r="B91">
            <v>1015</v>
          </cell>
          <cell r="D91">
            <v>13</v>
          </cell>
          <cell r="E91">
            <v>50</v>
          </cell>
          <cell r="F91">
            <v>1</v>
          </cell>
          <cell r="G91">
            <v>5</v>
          </cell>
          <cell r="H91">
            <v>6</v>
          </cell>
          <cell r="I91">
            <v>90</v>
          </cell>
          <cell r="J91">
            <v>1</v>
          </cell>
        </row>
        <row r="92">
          <cell r="A92" t="str">
            <v>J337</v>
          </cell>
          <cell r="B92">
            <v>1120</v>
          </cell>
          <cell r="D92">
            <v>13</v>
          </cell>
          <cell r="E92">
            <v>50</v>
          </cell>
          <cell r="F92">
            <v>2</v>
          </cell>
          <cell r="G92">
            <v>5</v>
          </cell>
          <cell r="H92">
            <v>5</v>
          </cell>
          <cell r="I92">
            <v>2</v>
          </cell>
          <cell r="J92">
            <v>2</v>
          </cell>
        </row>
        <row r="93">
          <cell r="A93" t="str">
            <v>J339</v>
          </cell>
          <cell r="B93">
            <v>1050</v>
          </cell>
          <cell r="D93">
            <v>13</v>
          </cell>
          <cell r="E93">
            <v>50</v>
          </cell>
          <cell r="F93">
            <v>1</v>
          </cell>
          <cell r="G93">
            <v>5</v>
          </cell>
          <cell r="H93">
            <v>5</v>
          </cell>
          <cell r="I93">
            <v>8</v>
          </cell>
          <cell r="J93">
            <v>2</v>
          </cell>
        </row>
        <row r="94">
          <cell r="A94" t="str">
            <v>J340</v>
          </cell>
          <cell r="B94">
            <v>1130</v>
          </cell>
          <cell r="D94">
            <v>16</v>
          </cell>
          <cell r="E94">
            <v>47</v>
          </cell>
          <cell r="F94">
            <v>1</v>
          </cell>
          <cell r="G94">
            <v>6</v>
          </cell>
          <cell r="H94">
            <v>5</v>
          </cell>
          <cell r="I94">
            <v>12</v>
          </cell>
          <cell r="J94">
            <v>2</v>
          </cell>
        </row>
        <row r="95">
          <cell r="A95" t="str">
            <v>J343</v>
          </cell>
          <cell r="B95">
            <v>1080</v>
          </cell>
          <cell r="D95">
            <v>14</v>
          </cell>
          <cell r="E95">
            <v>49</v>
          </cell>
          <cell r="F95">
            <v>1</v>
          </cell>
          <cell r="G95">
            <v>5</v>
          </cell>
          <cell r="H95">
            <v>4</v>
          </cell>
          <cell r="I95">
            <v>63</v>
          </cell>
          <cell r="J95">
            <v>1</v>
          </cell>
        </row>
        <row r="96">
          <cell r="A96" t="str">
            <v>J346</v>
          </cell>
          <cell r="B96">
            <v>1010</v>
          </cell>
          <cell r="D96">
            <v>15</v>
          </cell>
          <cell r="E96">
            <v>48</v>
          </cell>
          <cell r="F96">
            <v>2</v>
          </cell>
          <cell r="G96">
            <v>5</v>
          </cell>
          <cell r="H96">
            <v>4</v>
          </cell>
          <cell r="I96">
            <v>100</v>
          </cell>
          <cell r="J96">
            <v>1</v>
          </cell>
        </row>
        <row r="97">
          <cell r="A97" t="str">
            <v>J347</v>
          </cell>
          <cell r="B97">
            <v>994</v>
          </cell>
          <cell r="D97">
            <v>17</v>
          </cell>
          <cell r="E97">
            <v>46</v>
          </cell>
          <cell r="F97">
            <v>1</v>
          </cell>
          <cell r="G97">
            <v>5</v>
          </cell>
          <cell r="H97">
            <v>5</v>
          </cell>
          <cell r="I97">
            <v>108</v>
          </cell>
          <cell r="J97">
            <v>1</v>
          </cell>
        </row>
        <row r="98">
          <cell r="A98" t="str">
            <v>J349</v>
          </cell>
          <cell r="B98">
            <v>978</v>
          </cell>
          <cell r="D98">
            <v>17</v>
          </cell>
          <cell r="E98">
            <v>46</v>
          </cell>
          <cell r="F98">
            <v>2</v>
          </cell>
          <cell r="G98">
            <v>5</v>
          </cell>
          <cell r="H98">
            <v>6</v>
          </cell>
          <cell r="I98">
            <v>87</v>
          </cell>
          <cell r="J98">
            <v>1</v>
          </cell>
        </row>
        <row r="99">
          <cell r="A99" t="str">
            <v>J353</v>
          </cell>
          <cell r="B99">
            <v>1115</v>
          </cell>
          <cell r="D99">
            <v>13</v>
          </cell>
          <cell r="E99">
            <v>50</v>
          </cell>
          <cell r="F99">
            <v>1</v>
          </cell>
          <cell r="G99">
            <v>4</v>
          </cell>
          <cell r="H99">
            <v>5</v>
          </cell>
          <cell r="I99">
            <v>107</v>
          </cell>
          <cell r="J99">
            <v>1</v>
          </cell>
        </row>
        <row r="100">
          <cell r="A100" t="str">
            <v>J374</v>
          </cell>
          <cell r="B100">
            <v>1115</v>
          </cell>
          <cell r="D100">
            <v>16</v>
          </cell>
          <cell r="E100">
            <v>47</v>
          </cell>
          <cell r="F100">
            <v>2</v>
          </cell>
          <cell r="G100">
            <v>5</v>
          </cell>
          <cell r="H100">
            <v>6</v>
          </cell>
          <cell r="I100">
            <v>61</v>
          </cell>
          <cell r="J100">
            <v>1</v>
          </cell>
        </row>
        <row r="101">
          <cell r="A101" t="str">
            <v>J378</v>
          </cell>
          <cell r="B101">
            <v>944</v>
          </cell>
          <cell r="D101">
            <v>18</v>
          </cell>
          <cell r="E101">
            <v>45</v>
          </cell>
          <cell r="F101">
            <v>2</v>
          </cell>
          <cell r="G101">
            <v>5</v>
          </cell>
          <cell r="H101">
            <v>4</v>
          </cell>
          <cell r="I101">
            <v>15</v>
          </cell>
          <cell r="J101">
            <v>2</v>
          </cell>
        </row>
        <row r="102">
          <cell r="A102" t="str">
            <v>J380</v>
          </cell>
          <cell r="B102">
            <v>942</v>
          </cell>
          <cell r="D102">
            <v>17</v>
          </cell>
          <cell r="E102">
            <v>46</v>
          </cell>
          <cell r="F102">
            <v>2</v>
          </cell>
          <cell r="G102">
            <v>6</v>
          </cell>
          <cell r="H102">
            <v>5</v>
          </cell>
          <cell r="I102">
            <v>41</v>
          </cell>
          <cell r="J102">
            <v>2</v>
          </cell>
        </row>
        <row r="103">
          <cell r="A103" t="str">
            <v>J383</v>
          </cell>
          <cell r="B103">
            <v>1180</v>
          </cell>
          <cell r="D103">
            <v>14</v>
          </cell>
          <cell r="E103">
            <v>49</v>
          </cell>
          <cell r="F103">
            <v>1</v>
          </cell>
          <cell r="G103">
            <v>6</v>
          </cell>
          <cell r="H103">
            <v>6</v>
          </cell>
          <cell r="I103">
            <v>95</v>
          </cell>
          <cell r="J103">
            <v>1</v>
          </cell>
        </row>
        <row r="104">
          <cell r="A104" t="str">
            <v>J392</v>
          </cell>
          <cell r="B104">
            <v>1085</v>
          </cell>
          <cell r="D104">
            <v>16</v>
          </cell>
          <cell r="E104">
            <v>47</v>
          </cell>
          <cell r="F104">
            <v>2</v>
          </cell>
          <cell r="G104">
            <v>5</v>
          </cell>
          <cell r="H104">
            <v>7</v>
          </cell>
          <cell r="I104">
            <v>22</v>
          </cell>
          <cell r="J104">
            <v>2</v>
          </cell>
        </row>
        <row r="105">
          <cell r="A105" t="str">
            <v>J394</v>
          </cell>
          <cell r="B105">
            <v>1095</v>
          </cell>
          <cell r="D105">
            <v>15</v>
          </cell>
          <cell r="E105">
            <v>48</v>
          </cell>
          <cell r="F105">
            <v>1</v>
          </cell>
          <cell r="G105">
            <v>4</v>
          </cell>
          <cell r="H105">
            <v>5</v>
          </cell>
          <cell r="I105">
            <v>88</v>
          </cell>
          <cell r="J105">
            <v>1</v>
          </cell>
        </row>
        <row r="106">
          <cell r="A106" t="str">
            <v>J395</v>
          </cell>
          <cell r="B106">
            <v>990</v>
          </cell>
          <cell r="D106">
            <v>17</v>
          </cell>
          <cell r="E106">
            <v>46</v>
          </cell>
          <cell r="F106">
            <v>1</v>
          </cell>
          <cell r="G106">
            <v>6</v>
          </cell>
          <cell r="H106">
            <v>5</v>
          </cell>
          <cell r="I106">
            <v>99</v>
          </cell>
          <cell r="J106">
            <v>1</v>
          </cell>
        </row>
        <row r="107">
          <cell r="A107" t="str">
            <v>J404</v>
          </cell>
          <cell r="B107">
            <v>1105</v>
          </cell>
          <cell r="D107">
            <v>18</v>
          </cell>
          <cell r="E107">
            <v>45</v>
          </cell>
          <cell r="F107">
            <v>1</v>
          </cell>
          <cell r="G107">
            <v>6</v>
          </cell>
          <cell r="H107">
            <v>6</v>
          </cell>
          <cell r="I107">
            <v>19</v>
          </cell>
          <cell r="J107">
            <v>2</v>
          </cell>
        </row>
        <row r="108">
          <cell r="A108" t="str">
            <v>J415</v>
          </cell>
          <cell r="B108">
            <v>1150</v>
          </cell>
          <cell r="D108">
            <v>14</v>
          </cell>
          <cell r="E108">
            <v>49</v>
          </cell>
          <cell r="F108">
            <v>2</v>
          </cell>
          <cell r="G108">
            <v>6</v>
          </cell>
          <cell r="H108">
            <v>6</v>
          </cell>
          <cell r="I108">
            <v>78</v>
          </cell>
          <cell r="J108">
            <v>1</v>
          </cell>
        </row>
        <row r="109">
          <cell r="A109" t="str">
            <v>J423</v>
          </cell>
          <cell r="B109">
            <v>1030</v>
          </cell>
          <cell r="D109">
            <v>15</v>
          </cell>
          <cell r="E109">
            <v>48</v>
          </cell>
          <cell r="F109">
            <v>1</v>
          </cell>
          <cell r="G109">
            <v>4</v>
          </cell>
          <cell r="H109">
            <v>4</v>
          </cell>
          <cell r="I109">
            <v>34</v>
          </cell>
          <cell r="J109">
            <v>2</v>
          </cell>
        </row>
        <row r="110">
          <cell r="A110" t="str">
            <v>J428</v>
          </cell>
          <cell r="B110">
            <v>1050</v>
          </cell>
          <cell r="D110">
            <v>15</v>
          </cell>
          <cell r="E110">
            <v>48</v>
          </cell>
          <cell r="F110">
            <v>1</v>
          </cell>
          <cell r="G110">
            <v>5</v>
          </cell>
          <cell r="H110">
            <v>4</v>
          </cell>
          <cell r="I110">
            <v>80</v>
          </cell>
          <cell r="J110">
            <v>1</v>
          </cell>
        </row>
        <row r="111">
          <cell r="A111" t="str">
            <v>J434</v>
          </cell>
          <cell r="B111">
            <v>1025</v>
          </cell>
          <cell r="D111">
            <v>17</v>
          </cell>
          <cell r="E111">
            <v>46</v>
          </cell>
          <cell r="F111">
            <v>2</v>
          </cell>
          <cell r="G111">
            <v>5</v>
          </cell>
          <cell r="H111">
            <v>5</v>
          </cell>
          <cell r="I111">
            <v>66</v>
          </cell>
          <cell r="J111">
            <v>1</v>
          </cell>
        </row>
        <row r="112">
          <cell r="A112" t="str">
            <v>J438</v>
          </cell>
          <cell r="B112">
            <v>1035</v>
          </cell>
          <cell r="D112">
            <v>18</v>
          </cell>
          <cell r="E112">
            <v>45</v>
          </cell>
          <cell r="F112">
            <v>1</v>
          </cell>
          <cell r="G112">
            <v>7</v>
          </cell>
          <cell r="H112">
            <v>6</v>
          </cell>
          <cell r="I112">
            <v>86</v>
          </cell>
          <cell r="J112">
            <v>1</v>
          </cell>
        </row>
        <row r="113">
          <cell r="A113" t="str">
            <v>J443</v>
          </cell>
          <cell r="B113">
            <v>980</v>
          </cell>
          <cell r="D113">
            <v>14</v>
          </cell>
          <cell r="E113">
            <v>49</v>
          </cell>
          <cell r="F113">
            <v>1</v>
          </cell>
          <cell r="G113">
            <v>5</v>
          </cell>
          <cell r="H113">
            <v>5</v>
          </cell>
          <cell r="I113">
            <v>69</v>
          </cell>
          <cell r="J113">
            <v>1</v>
          </cell>
        </row>
        <row r="114">
          <cell r="A114" t="str">
            <v>J448</v>
          </cell>
          <cell r="B114">
            <v>1030</v>
          </cell>
          <cell r="D114">
            <v>17</v>
          </cell>
          <cell r="E114">
            <v>46</v>
          </cell>
          <cell r="F114">
            <v>2</v>
          </cell>
          <cell r="G114">
            <v>5</v>
          </cell>
          <cell r="H114">
            <v>5</v>
          </cell>
          <cell r="I114">
            <v>91</v>
          </cell>
          <cell r="J114">
            <v>1</v>
          </cell>
        </row>
        <row r="115">
          <cell r="A115" t="str">
            <v>J457</v>
          </cell>
          <cell r="B115">
            <v>1020</v>
          </cell>
          <cell r="D115">
            <v>18</v>
          </cell>
          <cell r="E115">
            <v>45</v>
          </cell>
          <cell r="F115">
            <v>2</v>
          </cell>
          <cell r="G115">
            <v>4</v>
          </cell>
          <cell r="H115">
            <v>5</v>
          </cell>
          <cell r="I115">
            <v>36</v>
          </cell>
          <cell r="J115">
            <v>2</v>
          </cell>
        </row>
        <row r="116">
          <cell r="A116" t="str">
            <v>JM81</v>
          </cell>
          <cell r="B116">
            <v>1155</v>
          </cell>
          <cell r="D116">
            <v>14</v>
          </cell>
          <cell r="E116">
            <v>49</v>
          </cell>
          <cell r="F116">
            <v>3</v>
          </cell>
          <cell r="G116">
            <v>5</v>
          </cell>
          <cell r="H116">
            <v>5</v>
          </cell>
          <cell r="I116">
            <v>105</v>
          </cell>
          <cell r="J116">
            <v>1</v>
          </cell>
        </row>
        <row r="117">
          <cell r="A117" t="str">
            <v>MARK</v>
          </cell>
          <cell r="B117">
            <v>1150</v>
          </cell>
          <cell r="D117">
            <v>12</v>
          </cell>
          <cell r="E117">
            <v>51</v>
          </cell>
          <cell r="F117">
            <v>1</v>
          </cell>
          <cell r="G117">
            <v>5</v>
          </cell>
          <cell r="H117">
            <v>6</v>
          </cell>
          <cell r="I117">
            <v>40</v>
          </cell>
          <cell r="J117">
            <v>2</v>
          </cell>
        </row>
        <row r="118">
          <cell r="A118" t="str">
            <v>JJ101</v>
          </cell>
          <cell r="B118">
            <v>1105</v>
          </cell>
          <cell r="C118" t="str">
            <v>tagged "?"</v>
          </cell>
          <cell r="D118">
            <v>15</v>
          </cell>
          <cell r="E118">
            <v>48</v>
          </cell>
          <cell r="F118">
            <v>1</v>
          </cell>
          <cell r="G118">
            <v>6</v>
          </cell>
          <cell r="H118">
            <v>5</v>
          </cell>
          <cell r="I118">
            <v>85</v>
          </cell>
          <cell r="J118">
            <v>1</v>
          </cell>
        </row>
        <row r="119">
          <cell r="A119" t="str">
            <v>JV51</v>
          </cell>
          <cell r="B119">
            <v>1085</v>
          </cell>
          <cell r="D119">
            <v>15</v>
          </cell>
          <cell r="E119">
            <v>48</v>
          </cell>
          <cell r="F119">
            <v>1</v>
          </cell>
          <cell r="G119">
            <v>5</v>
          </cell>
          <cell r="H119">
            <v>6</v>
          </cell>
          <cell r="I119">
            <v>73</v>
          </cell>
          <cell r="J1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FA43E-BDDE-4CD9-9517-A83D298255F1}">
  <dimension ref="A1:AY63"/>
  <sheetViews>
    <sheetView tabSelected="1" zoomScaleNormal="10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W24" sqref="W24"/>
    </sheetView>
  </sheetViews>
  <sheetFormatPr defaultRowHeight="14.4" x14ac:dyDescent="0.3"/>
  <cols>
    <col min="1" max="1" width="5" customWidth="1"/>
    <col min="2" max="2" width="23.109375" bestFit="1" customWidth="1"/>
    <col min="3" max="3" width="6.5546875" bestFit="1" customWidth="1"/>
    <col min="6" max="6" width="18" customWidth="1"/>
    <col min="7" max="7" width="21.109375" style="8" customWidth="1"/>
    <col min="8" max="11" width="5.88671875" style="8" customWidth="1"/>
    <col min="12" max="37" width="5.5546875" customWidth="1"/>
    <col min="38" max="38" width="4.44140625" customWidth="1"/>
    <col min="39" max="39" width="5" customWidth="1"/>
    <col min="40" max="41" width="5.5546875" customWidth="1"/>
    <col min="42" max="42" width="5.21875" customWidth="1"/>
    <col min="43" max="43" width="5.109375" customWidth="1"/>
    <col min="44" max="44" width="4.88671875" customWidth="1"/>
    <col min="45" max="45" width="5.5546875" customWidth="1"/>
    <col min="46" max="46" width="5" customWidth="1"/>
    <col min="47" max="47" width="5.5546875" customWidth="1"/>
    <col min="48" max="48" width="4.6640625" customWidth="1"/>
    <col min="49" max="51" width="5.5546875" customWidth="1"/>
  </cols>
  <sheetData>
    <row r="1" spans="1:51" x14ac:dyDescent="0.3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/>
      <c r="L1" s="1" t="s">
        <v>2</v>
      </c>
      <c r="M1" s="1"/>
      <c r="N1" s="1"/>
      <c r="O1" s="1"/>
      <c r="P1" s="1"/>
      <c r="Q1" s="1"/>
      <c r="R1" s="1"/>
      <c r="S1" s="1"/>
      <c r="T1" s="1"/>
      <c r="U1" s="1"/>
      <c r="V1" s="1" t="s">
        <v>3</v>
      </c>
      <c r="W1" s="1"/>
      <c r="X1" s="1"/>
      <c r="Y1" s="1"/>
      <c r="Z1" s="1"/>
      <c r="AA1" s="1"/>
      <c r="AB1" s="1"/>
      <c r="AC1" s="1"/>
      <c r="AD1" s="1" t="s">
        <v>4</v>
      </c>
      <c r="AE1" s="1"/>
      <c r="AF1" s="1"/>
      <c r="AG1" s="1"/>
      <c r="AH1" s="1"/>
      <c r="AI1" s="1"/>
      <c r="AJ1" s="1"/>
      <c r="AK1" s="1"/>
      <c r="AL1" s="1" t="s">
        <v>5</v>
      </c>
      <c r="AM1" s="1"/>
      <c r="AN1" s="1"/>
      <c r="AO1" s="1"/>
      <c r="AP1" s="1"/>
      <c r="AQ1" s="1"/>
      <c r="AR1" s="1" t="s">
        <v>6</v>
      </c>
      <c r="AS1" s="1"/>
      <c r="AT1" s="1"/>
      <c r="AU1" s="1"/>
      <c r="AV1" s="1"/>
      <c r="AW1" s="1"/>
      <c r="AX1" s="1"/>
      <c r="AY1" s="1"/>
    </row>
    <row r="3" spans="1:51" ht="28.8" x14ac:dyDescent="0.3">
      <c r="A3" s="2" t="s">
        <v>7</v>
      </c>
      <c r="B3" s="3" t="s">
        <v>8</v>
      </c>
      <c r="C3" s="4" t="s">
        <v>9</v>
      </c>
      <c r="D3" s="3" t="s">
        <v>10</v>
      </c>
      <c r="E3" s="3" t="s">
        <v>11</v>
      </c>
      <c r="F3" s="5" t="s">
        <v>12</v>
      </c>
      <c r="G3" s="5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14</v>
      </c>
      <c r="O3" s="2" t="s">
        <v>20</v>
      </c>
      <c r="P3" s="2" t="s">
        <v>15</v>
      </c>
      <c r="Q3" s="2" t="s">
        <v>21</v>
      </c>
      <c r="R3" s="2" t="s">
        <v>16</v>
      </c>
      <c r="S3" s="2" t="s">
        <v>22</v>
      </c>
      <c r="T3" s="2" t="s">
        <v>17</v>
      </c>
      <c r="U3" s="2" t="s">
        <v>23</v>
      </c>
      <c r="V3" s="2" t="s">
        <v>24</v>
      </c>
      <c r="W3" s="2" t="s">
        <v>25</v>
      </c>
      <c r="X3" s="2" t="s">
        <v>26</v>
      </c>
      <c r="Y3" s="2" t="s">
        <v>27</v>
      </c>
      <c r="Z3" s="2" t="s">
        <v>28</v>
      </c>
      <c r="AA3" s="2" t="s">
        <v>29</v>
      </c>
      <c r="AB3" s="2" t="s">
        <v>30</v>
      </c>
      <c r="AC3" s="2" t="s">
        <v>31</v>
      </c>
      <c r="AD3" s="2" t="s">
        <v>32</v>
      </c>
      <c r="AE3" s="2" t="s">
        <v>33</v>
      </c>
      <c r="AF3" s="2" t="s">
        <v>34</v>
      </c>
      <c r="AG3" s="2" t="s">
        <v>35</v>
      </c>
      <c r="AH3" s="2" t="s">
        <v>36</v>
      </c>
      <c r="AI3" s="2" t="s">
        <v>37</v>
      </c>
      <c r="AJ3" s="2" t="s">
        <v>38</v>
      </c>
      <c r="AK3" s="2" t="s">
        <v>39</v>
      </c>
      <c r="AL3" s="2" t="s">
        <v>40</v>
      </c>
      <c r="AM3" s="2" t="s">
        <v>41</v>
      </c>
      <c r="AN3" s="2" t="s">
        <v>42</v>
      </c>
      <c r="AO3" s="2" t="s">
        <v>43</v>
      </c>
      <c r="AP3" s="2" t="s">
        <v>44</v>
      </c>
      <c r="AQ3" s="2" t="s">
        <v>45</v>
      </c>
      <c r="AR3" s="2" t="s">
        <v>46</v>
      </c>
      <c r="AS3" s="2" t="s">
        <v>47</v>
      </c>
      <c r="AT3" s="2" t="s">
        <v>48</v>
      </c>
      <c r="AU3" s="2" t="s">
        <v>49</v>
      </c>
      <c r="AV3" s="2" t="s">
        <v>50</v>
      </c>
      <c r="AW3" s="2" t="s">
        <v>51</v>
      </c>
      <c r="AX3" s="2" t="s">
        <v>52</v>
      </c>
      <c r="AY3" s="2" t="s">
        <v>53</v>
      </c>
    </row>
    <row r="4" spans="1:51" x14ac:dyDescent="0.3">
      <c r="A4" s="4">
        <v>67</v>
      </c>
      <c r="B4" s="6" t="s">
        <v>54</v>
      </c>
      <c r="C4" s="4" t="s">
        <v>55</v>
      </c>
      <c r="D4" s="6" t="s">
        <v>56</v>
      </c>
      <c r="E4" s="6" t="s">
        <v>57</v>
      </c>
      <c r="F4" s="7" t="s">
        <v>58</v>
      </c>
      <c r="G4" s="7" t="s">
        <v>59</v>
      </c>
      <c r="H4" s="4">
        <v>85</v>
      </c>
      <c r="I4" s="4">
        <v>711</v>
      </c>
      <c r="J4" s="4">
        <v>1329</v>
      </c>
      <c r="K4" s="4">
        <v>39</v>
      </c>
      <c r="L4" s="4">
        <v>8</v>
      </c>
      <c r="M4" s="4">
        <v>35</v>
      </c>
      <c r="N4" s="4">
        <v>1.1000000000000001</v>
      </c>
      <c r="O4" s="4">
        <v>50</v>
      </c>
      <c r="P4" s="4">
        <v>76</v>
      </c>
      <c r="Q4" s="4">
        <v>15</v>
      </c>
      <c r="R4" s="4">
        <v>131</v>
      </c>
      <c r="S4" s="4">
        <v>15</v>
      </c>
      <c r="T4" s="4">
        <v>0.63</v>
      </c>
      <c r="U4" s="4">
        <v>65</v>
      </c>
      <c r="V4" s="4">
        <v>13.7</v>
      </c>
      <c r="W4" s="4">
        <v>35</v>
      </c>
      <c r="X4" s="4">
        <v>9</v>
      </c>
      <c r="Y4" s="4">
        <v>45</v>
      </c>
      <c r="Z4" s="4">
        <v>27</v>
      </c>
      <c r="AA4" s="4">
        <v>45</v>
      </c>
      <c r="AB4" s="4">
        <v>-14</v>
      </c>
      <c r="AC4" s="4">
        <v>45</v>
      </c>
      <c r="AD4" s="4">
        <v>17</v>
      </c>
      <c r="AE4" s="4">
        <v>55</v>
      </c>
      <c r="AF4" s="4">
        <v>0.48</v>
      </c>
      <c r="AG4" s="4">
        <v>40</v>
      </c>
      <c r="AH4" s="4">
        <v>0.44</v>
      </c>
      <c r="AI4" s="4">
        <v>30</v>
      </c>
      <c r="AJ4" s="4">
        <v>0.92</v>
      </c>
      <c r="AK4" s="4">
        <v>45</v>
      </c>
      <c r="AL4" s="4">
        <v>56</v>
      </c>
      <c r="AM4" s="4">
        <v>30</v>
      </c>
      <c r="AN4" s="4">
        <v>0.53</v>
      </c>
      <c r="AO4" s="4">
        <v>60</v>
      </c>
      <c r="AP4" s="4">
        <v>0.81</v>
      </c>
      <c r="AQ4" s="4">
        <v>25</v>
      </c>
      <c r="AR4" s="4">
        <v>85</v>
      </c>
      <c r="AS4" s="4">
        <v>5</v>
      </c>
      <c r="AT4" s="4">
        <v>78</v>
      </c>
      <c r="AU4" s="4">
        <v>5</v>
      </c>
      <c r="AV4" s="4">
        <v>146</v>
      </c>
      <c r="AW4" s="4">
        <v>40</v>
      </c>
      <c r="AX4" s="4">
        <v>274</v>
      </c>
      <c r="AY4" s="4">
        <v>20</v>
      </c>
    </row>
    <row r="5" spans="1:51" x14ac:dyDescent="0.3">
      <c r="A5" s="4">
        <v>68</v>
      </c>
      <c r="B5" s="6" t="s">
        <v>60</v>
      </c>
      <c r="C5" s="4" t="s">
        <v>61</v>
      </c>
      <c r="D5" s="6" t="s">
        <v>62</v>
      </c>
      <c r="E5" s="6" t="s">
        <v>63</v>
      </c>
      <c r="F5" s="7" t="s">
        <v>64</v>
      </c>
      <c r="G5" s="7" t="s">
        <v>65</v>
      </c>
      <c r="H5" s="4">
        <v>81</v>
      </c>
      <c r="I5" s="4">
        <v>650</v>
      </c>
      <c r="J5" s="4">
        <v>1338</v>
      </c>
      <c r="K5" s="4">
        <v>36</v>
      </c>
      <c r="L5" s="4">
        <v>-3</v>
      </c>
      <c r="M5" s="4">
        <v>95</v>
      </c>
      <c r="N5" s="4">
        <v>2.1</v>
      </c>
      <c r="O5" s="4">
        <v>70</v>
      </c>
      <c r="P5" s="4">
        <v>86</v>
      </c>
      <c r="Q5" s="4">
        <v>3</v>
      </c>
      <c r="R5" s="4">
        <v>153</v>
      </c>
      <c r="S5" s="4">
        <v>3</v>
      </c>
      <c r="T5" s="4">
        <v>0.68</v>
      </c>
      <c r="U5" s="4">
        <v>65</v>
      </c>
      <c r="V5" s="4">
        <v>13.2</v>
      </c>
      <c r="W5" s="4">
        <v>40</v>
      </c>
      <c r="X5" s="4">
        <v>5</v>
      </c>
      <c r="Y5" s="4">
        <v>85</v>
      </c>
      <c r="Z5" s="4">
        <v>26</v>
      </c>
      <c r="AA5" s="4">
        <v>50</v>
      </c>
      <c r="AB5" s="4">
        <v>-42</v>
      </c>
      <c r="AC5" s="4">
        <v>95</v>
      </c>
      <c r="AD5" s="4">
        <v>26</v>
      </c>
      <c r="AE5" s="4">
        <v>15</v>
      </c>
      <c r="AF5" s="4">
        <v>0.47</v>
      </c>
      <c r="AG5" s="4">
        <v>40</v>
      </c>
      <c r="AH5" s="4">
        <v>0.43</v>
      </c>
      <c r="AI5" s="4">
        <v>25</v>
      </c>
      <c r="AJ5" s="4">
        <v>2.58</v>
      </c>
      <c r="AK5" s="4">
        <v>80</v>
      </c>
      <c r="AL5" s="4">
        <v>63</v>
      </c>
      <c r="AM5" s="4">
        <v>15</v>
      </c>
      <c r="AN5" s="4">
        <v>0.55000000000000004</v>
      </c>
      <c r="AO5" s="4">
        <v>55</v>
      </c>
      <c r="AP5" s="4">
        <v>0.28000000000000003</v>
      </c>
      <c r="AQ5" s="4">
        <v>95</v>
      </c>
      <c r="AR5" s="4">
        <v>62</v>
      </c>
      <c r="AS5" s="4">
        <v>55</v>
      </c>
      <c r="AT5" s="4">
        <v>75</v>
      </c>
      <c r="AU5" s="4">
        <v>10</v>
      </c>
      <c r="AV5" s="4">
        <v>134</v>
      </c>
      <c r="AW5" s="4">
        <v>55</v>
      </c>
      <c r="AX5" s="4">
        <v>236</v>
      </c>
      <c r="AY5" s="4">
        <v>55</v>
      </c>
    </row>
    <row r="6" spans="1:51" x14ac:dyDescent="0.3">
      <c r="A6" s="4">
        <v>69</v>
      </c>
      <c r="B6" s="6" t="s">
        <v>66</v>
      </c>
      <c r="C6" s="4" t="s">
        <v>67</v>
      </c>
      <c r="D6" s="6" t="s">
        <v>68</v>
      </c>
      <c r="E6" s="6" t="s">
        <v>69</v>
      </c>
      <c r="F6" s="7" t="s">
        <v>70</v>
      </c>
      <c r="G6" s="7" t="s">
        <v>71</v>
      </c>
      <c r="H6" s="4">
        <v>64</v>
      </c>
      <c r="I6" s="4">
        <v>666</v>
      </c>
      <c r="J6" s="4">
        <v>1280</v>
      </c>
      <c r="K6" s="4">
        <v>40</v>
      </c>
      <c r="L6" s="4">
        <v>11</v>
      </c>
      <c r="M6" s="4">
        <v>15</v>
      </c>
      <c r="N6" s="4">
        <v>-0.9</v>
      </c>
      <c r="O6" s="4">
        <v>15</v>
      </c>
      <c r="P6" s="4">
        <v>64</v>
      </c>
      <c r="Q6" s="4">
        <v>40</v>
      </c>
      <c r="R6" s="4">
        <v>114</v>
      </c>
      <c r="S6" s="4">
        <v>40</v>
      </c>
      <c r="T6" s="4">
        <v>1.38</v>
      </c>
      <c r="U6" s="4">
        <v>20</v>
      </c>
      <c r="V6" s="4">
        <v>11.2</v>
      </c>
      <c r="W6" s="4">
        <v>60</v>
      </c>
      <c r="X6" s="4">
        <v>9</v>
      </c>
      <c r="Y6" s="4">
        <v>45</v>
      </c>
      <c r="Z6" s="4">
        <v>26</v>
      </c>
      <c r="AA6" s="4">
        <v>50</v>
      </c>
      <c r="AB6" s="4">
        <v>-13</v>
      </c>
      <c r="AC6" s="4">
        <v>40</v>
      </c>
      <c r="AD6" s="4">
        <v>21</v>
      </c>
      <c r="AE6" s="4">
        <v>40</v>
      </c>
      <c r="AF6" s="4">
        <v>0.62</v>
      </c>
      <c r="AG6" s="4">
        <v>95</v>
      </c>
      <c r="AH6" s="4">
        <v>0.62</v>
      </c>
      <c r="AI6" s="4">
        <v>95</v>
      </c>
      <c r="AJ6" s="4">
        <v>3.42</v>
      </c>
      <c r="AK6" s="4">
        <v>90</v>
      </c>
      <c r="AL6" s="4">
        <v>52</v>
      </c>
      <c r="AM6" s="4">
        <v>40</v>
      </c>
      <c r="AN6" s="4">
        <v>0.99</v>
      </c>
      <c r="AO6" s="4">
        <v>15</v>
      </c>
      <c r="AP6" s="4">
        <v>0.61</v>
      </c>
      <c r="AQ6" s="4">
        <v>50</v>
      </c>
      <c r="AR6" s="4">
        <v>61</v>
      </c>
      <c r="AS6" s="4">
        <v>60</v>
      </c>
      <c r="AT6" s="4">
        <v>67</v>
      </c>
      <c r="AU6" s="4">
        <v>25</v>
      </c>
      <c r="AV6" s="4">
        <v>174</v>
      </c>
      <c r="AW6" s="4">
        <v>10</v>
      </c>
      <c r="AX6" s="4">
        <v>287</v>
      </c>
      <c r="AY6" s="4">
        <v>10</v>
      </c>
    </row>
    <row r="7" spans="1:51" x14ac:dyDescent="0.3">
      <c r="A7" s="4">
        <v>70</v>
      </c>
      <c r="B7" s="6" t="s">
        <v>72</v>
      </c>
      <c r="C7" s="4" t="s">
        <v>73</v>
      </c>
      <c r="D7" s="6" t="s">
        <v>74</v>
      </c>
      <c r="E7" s="6" t="s">
        <v>63</v>
      </c>
      <c r="F7" s="7" t="s">
        <v>75</v>
      </c>
      <c r="G7" s="7" t="s">
        <v>76</v>
      </c>
      <c r="H7" s="4">
        <v>89</v>
      </c>
      <c r="I7" s="4">
        <v>622</v>
      </c>
      <c r="J7" s="4">
        <v>1307</v>
      </c>
      <c r="K7" s="4">
        <v>36</v>
      </c>
      <c r="L7" s="4">
        <v>3</v>
      </c>
      <c r="M7" s="4">
        <v>80</v>
      </c>
      <c r="N7" s="4">
        <v>2.6</v>
      </c>
      <c r="O7" s="4">
        <v>80</v>
      </c>
      <c r="P7" s="4">
        <v>81</v>
      </c>
      <c r="Q7" s="4">
        <v>10</v>
      </c>
      <c r="R7" s="4">
        <v>140</v>
      </c>
      <c r="S7" s="4">
        <v>10</v>
      </c>
      <c r="T7" s="4">
        <v>0.68</v>
      </c>
      <c r="U7" s="4">
        <v>65</v>
      </c>
      <c r="V7" s="4">
        <v>12.8</v>
      </c>
      <c r="W7" s="4">
        <v>45</v>
      </c>
      <c r="X7" s="4">
        <v>4</v>
      </c>
      <c r="Y7" s="4">
        <v>90</v>
      </c>
      <c r="Z7" s="4">
        <v>31</v>
      </c>
      <c r="AA7" s="4">
        <v>20</v>
      </c>
      <c r="AB7" s="4">
        <v>-26</v>
      </c>
      <c r="AC7" s="4">
        <v>75</v>
      </c>
      <c r="AD7" s="4">
        <v>17</v>
      </c>
      <c r="AE7" s="4">
        <v>55</v>
      </c>
      <c r="AF7" s="4">
        <v>0.6</v>
      </c>
      <c r="AG7" s="4">
        <v>90</v>
      </c>
      <c r="AH7" s="4">
        <v>0.52</v>
      </c>
      <c r="AI7" s="4">
        <v>70</v>
      </c>
      <c r="AJ7" s="4">
        <v>0.77</v>
      </c>
      <c r="AK7" s="4">
        <v>40</v>
      </c>
      <c r="AL7" s="4">
        <v>60</v>
      </c>
      <c r="AM7" s="4">
        <v>20</v>
      </c>
      <c r="AN7" s="4">
        <v>0.56000000000000005</v>
      </c>
      <c r="AO7" s="4">
        <v>55</v>
      </c>
      <c r="AP7" s="4">
        <v>0.62</v>
      </c>
      <c r="AQ7" s="4">
        <v>50</v>
      </c>
      <c r="AR7" s="4">
        <v>68</v>
      </c>
      <c r="AS7" s="4">
        <v>40</v>
      </c>
      <c r="AT7" s="4">
        <v>79</v>
      </c>
      <c r="AU7" s="4">
        <v>4</v>
      </c>
      <c r="AV7" s="4">
        <v>149</v>
      </c>
      <c r="AW7" s="4">
        <v>35</v>
      </c>
      <c r="AX7" s="4">
        <v>261</v>
      </c>
      <c r="AY7" s="4">
        <v>30</v>
      </c>
    </row>
    <row r="8" spans="1:51" x14ac:dyDescent="0.3">
      <c r="A8" s="4">
        <v>71</v>
      </c>
      <c r="B8" s="6" t="s">
        <v>77</v>
      </c>
      <c r="C8" s="4" t="s">
        <v>78</v>
      </c>
      <c r="D8" s="6" t="s">
        <v>79</v>
      </c>
      <c r="E8" s="6" t="s">
        <v>80</v>
      </c>
      <c r="F8" s="7" t="s">
        <v>58</v>
      </c>
      <c r="G8" s="7" t="s">
        <v>75</v>
      </c>
      <c r="H8" s="4">
        <v>103</v>
      </c>
      <c r="I8" s="4">
        <v>658</v>
      </c>
      <c r="J8" s="4">
        <v>1277</v>
      </c>
      <c r="K8" s="4">
        <v>39.5</v>
      </c>
      <c r="L8" s="4">
        <v>-6</v>
      </c>
      <c r="M8" s="4">
        <v>95</v>
      </c>
      <c r="N8" s="4">
        <v>5</v>
      </c>
      <c r="O8" s="4">
        <v>95</v>
      </c>
      <c r="P8" s="4">
        <v>84</v>
      </c>
      <c r="Q8" s="4">
        <v>4</v>
      </c>
      <c r="R8" s="4">
        <v>140</v>
      </c>
      <c r="S8" s="4">
        <v>10</v>
      </c>
      <c r="T8" s="4">
        <v>0.86</v>
      </c>
      <c r="U8" s="4">
        <v>50</v>
      </c>
      <c r="V8" s="4">
        <v>12.7</v>
      </c>
      <c r="W8" s="4">
        <v>45</v>
      </c>
      <c r="X8" s="4">
        <v>-1</v>
      </c>
      <c r="Y8" s="4">
        <v>95</v>
      </c>
      <c r="Z8" s="4">
        <v>25</v>
      </c>
      <c r="AA8" s="4">
        <v>60</v>
      </c>
      <c r="AB8" s="4">
        <v>-22</v>
      </c>
      <c r="AC8" s="4">
        <v>65</v>
      </c>
      <c r="AD8" s="4">
        <v>21</v>
      </c>
      <c r="AE8" s="4">
        <v>40</v>
      </c>
      <c r="AF8" s="4">
        <v>0.52</v>
      </c>
      <c r="AG8" s="4">
        <v>60</v>
      </c>
      <c r="AH8" s="4">
        <v>0.5</v>
      </c>
      <c r="AI8" s="4">
        <v>60</v>
      </c>
      <c r="AJ8" s="4">
        <v>2.37</v>
      </c>
      <c r="AK8" s="4">
        <v>75</v>
      </c>
      <c r="AL8" s="4">
        <v>58</v>
      </c>
      <c r="AM8" s="4">
        <v>25</v>
      </c>
      <c r="AN8" s="4">
        <v>0.87</v>
      </c>
      <c r="AO8" s="4">
        <v>25</v>
      </c>
      <c r="AP8" s="4">
        <v>0.54</v>
      </c>
      <c r="AQ8" s="4">
        <v>65</v>
      </c>
      <c r="AR8" s="4">
        <v>69</v>
      </c>
      <c r="AS8" s="4">
        <v>35</v>
      </c>
      <c r="AT8" s="4">
        <v>70</v>
      </c>
      <c r="AU8" s="4">
        <v>15</v>
      </c>
      <c r="AV8" s="4">
        <v>154</v>
      </c>
      <c r="AW8" s="4">
        <v>30</v>
      </c>
      <c r="AX8" s="4">
        <v>269</v>
      </c>
      <c r="AY8" s="4">
        <v>25</v>
      </c>
    </row>
    <row r="9" spans="1:51" x14ac:dyDescent="0.3">
      <c r="A9" s="4">
        <v>72</v>
      </c>
      <c r="B9" s="6" t="s">
        <v>81</v>
      </c>
      <c r="C9" s="4" t="s">
        <v>82</v>
      </c>
      <c r="D9" s="6" t="s">
        <v>83</v>
      </c>
      <c r="E9" s="6" t="s">
        <v>84</v>
      </c>
      <c r="F9" s="7" t="s">
        <v>85</v>
      </c>
      <c r="G9" s="7" t="s">
        <v>86</v>
      </c>
      <c r="H9" s="4">
        <v>71</v>
      </c>
      <c r="I9" s="4">
        <v>644</v>
      </c>
      <c r="J9" s="4">
        <v>1295</v>
      </c>
      <c r="K9" s="4">
        <v>37</v>
      </c>
      <c r="L9" s="4">
        <v>8</v>
      </c>
      <c r="M9" s="4">
        <v>35</v>
      </c>
      <c r="N9" s="4">
        <v>-0.1</v>
      </c>
      <c r="O9" s="4">
        <v>25</v>
      </c>
      <c r="P9" s="4">
        <v>64</v>
      </c>
      <c r="Q9" s="4">
        <v>40</v>
      </c>
      <c r="R9" s="4">
        <v>125</v>
      </c>
      <c r="S9" s="4">
        <v>25</v>
      </c>
      <c r="T9" s="4">
        <v>0.88</v>
      </c>
      <c r="U9" s="4">
        <v>50</v>
      </c>
      <c r="V9" s="4">
        <v>12.5</v>
      </c>
      <c r="W9" s="4">
        <v>45</v>
      </c>
      <c r="X9" s="4">
        <v>10</v>
      </c>
      <c r="Y9" s="4">
        <v>30</v>
      </c>
      <c r="Z9" s="4">
        <v>26</v>
      </c>
      <c r="AA9" s="4">
        <v>50</v>
      </c>
      <c r="AB9" s="4">
        <v>-28</v>
      </c>
      <c r="AC9" s="4">
        <v>80</v>
      </c>
      <c r="AD9" s="4">
        <v>20</v>
      </c>
      <c r="AE9" s="4">
        <v>45</v>
      </c>
      <c r="AF9" s="4">
        <v>0.37</v>
      </c>
      <c r="AG9" s="4">
        <v>10</v>
      </c>
      <c r="AH9" s="4">
        <v>0.4</v>
      </c>
      <c r="AI9" s="4">
        <v>15</v>
      </c>
      <c r="AJ9" s="4">
        <v>1.48</v>
      </c>
      <c r="AK9" s="4">
        <v>60</v>
      </c>
      <c r="AL9" s="4">
        <v>38</v>
      </c>
      <c r="AM9" s="4">
        <v>75</v>
      </c>
      <c r="AN9" s="4">
        <v>1.05</v>
      </c>
      <c r="AO9" s="4">
        <v>10</v>
      </c>
      <c r="AP9" s="4">
        <v>0.73</v>
      </c>
      <c r="AQ9" s="4">
        <v>35</v>
      </c>
      <c r="AR9" s="4">
        <v>63</v>
      </c>
      <c r="AS9" s="4">
        <v>50</v>
      </c>
      <c r="AT9" s="4">
        <v>59</v>
      </c>
      <c r="AU9" s="4">
        <v>45</v>
      </c>
      <c r="AV9" s="4">
        <v>149</v>
      </c>
      <c r="AW9" s="4">
        <v>35</v>
      </c>
      <c r="AX9" s="4">
        <v>256</v>
      </c>
      <c r="AY9" s="4">
        <v>35</v>
      </c>
    </row>
    <row r="10" spans="1:51" x14ac:dyDescent="0.3">
      <c r="A10" s="4">
        <v>73</v>
      </c>
      <c r="B10" s="6" t="s">
        <v>87</v>
      </c>
      <c r="C10" s="4" t="s">
        <v>88</v>
      </c>
      <c r="D10" s="6" t="s">
        <v>89</v>
      </c>
      <c r="E10" s="6" t="s">
        <v>90</v>
      </c>
      <c r="F10" s="7" t="s">
        <v>91</v>
      </c>
      <c r="G10" s="7" t="s">
        <v>92</v>
      </c>
      <c r="H10" s="4">
        <v>95</v>
      </c>
      <c r="I10" s="4">
        <v>573</v>
      </c>
      <c r="J10" s="4">
        <v>1223</v>
      </c>
      <c r="K10" s="4">
        <v>37</v>
      </c>
      <c r="L10" s="4">
        <v>-2</v>
      </c>
      <c r="M10" s="4">
        <v>95</v>
      </c>
      <c r="N10" s="4">
        <v>3.7</v>
      </c>
      <c r="O10" s="4">
        <v>95</v>
      </c>
      <c r="P10" s="4">
        <v>72</v>
      </c>
      <c r="Q10" s="4">
        <v>20</v>
      </c>
      <c r="R10" s="4">
        <v>127</v>
      </c>
      <c r="S10" s="4">
        <v>20</v>
      </c>
      <c r="T10" s="4">
        <v>1.5</v>
      </c>
      <c r="U10" s="4">
        <v>15</v>
      </c>
      <c r="V10" s="4">
        <v>18.2</v>
      </c>
      <c r="W10" s="4">
        <v>4</v>
      </c>
      <c r="X10" s="4">
        <v>1</v>
      </c>
      <c r="Y10" s="4">
        <v>95</v>
      </c>
      <c r="Z10" s="4">
        <v>25</v>
      </c>
      <c r="AA10" s="4">
        <v>60</v>
      </c>
      <c r="AB10" s="4">
        <v>-34</v>
      </c>
      <c r="AC10" s="4">
        <v>90</v>
      </c>
      <c r="AD10" s="4">
        <v>7</v>
      </c>
      <c r="AE10" s="4">
        <v>90</v>
      </c>
      <c r="AF10" s="4">
        <v>0.54</v>
      </c>
      <c r="AG10" s="4">
        <v>70</v>
      </c>
      <c r="AH10" s="4">
        <v>0.56000000000000005</v>
      </c>
      <c r="AI10" s="4">
        <v>85</v>
      </c>
      <c r="AJ10" s="4">
        <v>3.87</v>
      </c>
      <c r="AK10" s="4">
        <v>95</v>
      </c>
      <c r="AL10" s="4">
        <v>48</v>
      </c>
      <c r="AM10" s="4">
        <v>50</v>
      </c>
      <c r="AN10" s="4">
        <v>0.73</v>
      </c>
      <c r="AO10" s="4">
        <v>35</v>
      </c>
      <c r="AP10" s="4">
        <v>0.71</v>
      </c>
      <c r="AQ10" s="4">
        <v>35</v>
      </c>
      <c r="AR10" s="4">
        <v>53</v>
      </c>
      <c r="AS10" s="4">
        <v>80</v>
      </c>
      <c r="AT10" s="4">
        <v>57</v>
      </c>
      <c r="AU10" s="4">
        <v>50</v>
      </c>
      <c r="AV10" s="4">
        <v>143</v>
      </c>
      <c r="AW10" s="4">
        <v>45</v>
      </c>
      <c r="AX10" s="4">
        <v>238</v>
      </c>
      <c r="AY10" s="4">
        <v>55</v>
      </c>
    </row>
    <row r="11" spans="1:51" x14ac:dyDescent="0.3">
      <c r="A11" s="4">
        <v>74</v>
      </c>
      <c r="B11" s="6" t="s">
        <v>93</v>
      </c>
      <c r="C11" s="4" t="s">
        <v>94</v>
      </c>
      <c r="D11" s="6" t="s">
        <v>95</v>
      </c>
      <c r="E11" s="6" t="s">
        <v>96</v>
      </c>
      <c r="F11" s="7" t="s">
        <v>64</v>
      </c>
      <c r="G11" s="7" t="s">
        <v>97</v>
      </c>
      <c r="H11" s="4">
        <v>68</v>
      </c>
      <c r="I11" s="4">
        <v>652</v>
      </c>
      <c r="J11" s="4">
        <v>1278</v>
      </c>
      <c r="K11" s="4">
        <v>40</v>
      </c>
      <c r="L11" s="4">
        <v>8</v>
      </c>
      <c r="M11" s="4">
        <v>35</v>
      </c>
      <c r="N11" s="4">
        <v>0</v>
      </c>
      <c r="O11" s="4">
        <v>25</v>
      </c>
      <c r="P11" s="4">
        <v>82</v>
      </c>
      <c r="Q11" s="4">
        <v>5</v>
      </c>
      <c r="R11" s="4">
        <v>145</v>
      </c>
      <c r="S11" s="4">
        <v>5</v>
      </c>
      <c r="T11" s="4">
        <v>1.48</v>
      </c>
      <c r="U11" s="4">
        <v>15</v>
      </c>
      <c r="V11" s="4">
        <v>10.4</v>
      </c>
      <c r="W11" s="4">
        <v>70</v>
      </c>
      <c r="X11" s="4">
        <v>13</v>
      </c>
      <c r="Y11" s="4">
        <v>10</v>
      </c>
      <c r="Z11" s="4">
        <v>24</v>
      </c>
      <c r="AA11" s="4">
        <v>65</v>
      </c>
      <c r="AB11" s="4">
        <v>-38</v>
      </c>
      <c r="AC11" s="4">
        <v>95</v>
      </c>
      <c r="AD11" s="4">
        <v>24</v>
      </c>
      <c r="AE11" s="4">
        <v>25</v>
      </c>
      <c r="AF11" s="4">
        <v>0.53</v>
      </c>
      <c r="AG11" s="4">
        <v>65</v>
      </c>
      <c r="AH11" s="4">
        <v>0.5</v>
      </c>
      <c r="AI11" s="4">
        <v>60</v>
      </c>
      <c r="AJ11" s="4">
        <v>1.67</v>
      </c>
      <c r="AK11" s="4">
        <v>60</v>
      </c>
      <c r="AL11" s="4">
        <v>62</v>
      </c>
      <c r="AM11" s="4">
        <v>20</v>
      </c>
      <c r="AN11" s="4">
        <v>0.08</v>
      </c>
      <c r="AO11" s="4">
        <v>95</v>
      </c>
      <c r="AP11" s="4">
        <v>0.63</v>
      </c>
      <c r="AQ11" s="4">
        <v>50</v>
      </c>
      <c r="AR11" s="4">
        <v>57</v>
      </c>
      <c r="AS11" s="4">
        <v>70</v>
      </c>
      <c r="AT11" s="4">
        <v>74</v>
      </c>
      <c r="AU11" s="4">
        <v>10</v>
      </c>
      <c r="AV11" s="4">
        <v>129</v>
      </c>
      <c r="AW11" s="4">
        <v>65</v>
      </c>
      <c r="AX11" s="4">
        <v>224</v>
      </c>
      <c r="AY11" s="4">
        <v>70</v>
      </c>
    </row>
    <row r="12" spans="1:51" x14ac:dyDescent="0.3">
      <c r="A12" s="4">
        <v>75</v>
      </c>
      <c r="B12" s="6" t="s">
        <v>98</v>
      </c>
      <c r="C12" s="4" t="s">
        <v>99</v>
      </c>
      <c r="D12" s="6" t="s">
        <v>100</v>
      </c>
      <c r="E12" s="6" t="s">
        <v>101</v>
      </c>
      <c r="F12" s="7" t="s">
        <v>58</v>
      </c>
      <c r="G12" s="7" t="s">
        <v>102</v>
      </c>
      <c r="H12" s="4">
        <v>99</v>
      </c>
      <c r="I12" s="4">
        <v>685</v>
      </c>
      <c r="J12" s="4">
        <v>1200</v>
      </c>
      <c r="K12" s="4">
        <v>38</v>
      </c>
      <c r="L12" s="4">
        <v>2</v>
      </c>
      <c r="M12" s="4">
        <v>85</v>
      </c>
      <c r="N12" s="4">
        <v>2.9</v>
      </c>
      <c r="O12" s="4">
        <v>85</v>
      </c>
      <c r="P12" s="4">
        <v>78</v>
      </c>
      <c r="Q12" s="4">
        <v>10</v>
      </c>
      <c r="R12" s="4">
        <v>122</v>
      </c>
      <c r="S12" s="4">
        <v>30</v>
      </c>
      <c r="T12" s="4">
        <v>0.52</v>
      </c>
      <c r="U12" s="4">
        <v>75</v>
      </c>
      <c r="V12" s="4">
        <v>14.9</v>
      </c>
      <c r="W12" s="4">
        <v>20</v>
      </c>
      <c r="X12" s="4">
        <v>3</v>
      </c>
      <c r="Y12" s="4">
        <v>95</v>
      </c>
      <c r="Z12" s="4">
        <v>30</v>
      </c>
      <c r="AA12" s="4">
        <v>25</v>
      </c>
      <c r="AB12" s="4">
        <v>-13</v>
      </c>
      <c r="AC12" s="4">
        <v>40</v>
      </c>
      <c r="AD12" s="4">
        <v>20</v>
      </c>
      <c r="AE12" s="4">
        <v>45</v>
      </c>
      <c r="AF12" s="4">
        <v>0.45</v>
      </c>
      <c r="AG12" s="4">
        <v>30</v>
      </c>
      <c r="AH12" s="4">
        <v>0.47</v>
      </c>
      <c r="AI12" s="4">
        <v>45</v>
      </c>
      <c r="AJ12" s="4">
        <v>1.39</v>
      </c>
      <c r="AK12" s="4">
        <v>55</v>
      </c>
      <c r="AL12" s="4">
        <v>46</v>
      </c>
      <c r="AM12" s="4">
        <v>55</v>
      </c>
      <c r="AN12" s="4">
        <v>0.74</v>
      </c>
      <c r="AO12" s="4">
        <v>35</v>
      </c>
      <c r="AP12" s="4">
        <v>0.47</v>
      </c>
      <c r="AQ12" s="4">
        <v>75</v>
      </c>
      <c r="AR12" s="4">
        <v>90</v>
      </c>
      <c r="AS12" s="4">
        <v>3</v>
      </c>
      <c r="AT12" s="4">
        <v>81</v>
      </c>
      <c r="AU12" s="4">
        <v>3</v>
      </c>
      <c r="AV12" s="4">
        <v>134</v>
      </c>
      <c r="AW12" s="4">
        <v>55</v>
      </c>
      <c r="AX12" s="4">
        <v>264</v>
      </c>
      <c r="AY12" s="4">
        <v>30</v>
      </c>
    </row>
    <row r="13" spans="1:51" x14ac:dyDescent="0.3">
      <c r="A13" s="4">
        <v>76</v>
      </c>
      <c r="B13" s="6" t="s">
        <v>103</v>
      </c>
      <c r="C13" s="4" t="s">
        <v>104</v>
      </c>
      <c r="D13" s="6" t="s">
        <v>105</v>
      </c>
      <c r="E13" s="6" t="s">
        <v>106</v>
      </c>
      <c r="F13" s="7" t="s">
        <v>58</v>
      </c>
      <c r="G13" s="7" t="s">
        <v>107</v>
      </c>
      <c r="H13" s="4">
        <v>56</v>
      </c>
      <c r="I13" s="4">
        <v>622</v>
      </c>
      <c r="J13" s="4">
        <v>1188</v>
      </c>
      <c r="K13" s="4">
        <v>35.5</v>
      </c>
      <c r="L13" s="4">
        <v>11</v>
      </c>
      <c r="M13" s="4">
        <v>15</v>
      </c>
      <c r="N13" s="4">
        <v>-1.3</v>
      </c>
      <c r="O13" s="4">
        <v>10</v>
      </c>
      <c r="P13" s="4">
        <v>61</v>
      </c>
      <c r="Q13" s="4">
        <v>50</v>
      </c>
      <c r="R13" s="4">
        <v>102</v>
      </c>
      <c r="S13" s="4">
        <v>65</v>
      </c>
      <c r="T13" s="4">
        <v>0.36</v>
      </c>
      <c r="U13" s="4">
        <v>80</v>
      </c>
      <c r="V13" s="4">
        <v>16.7</v>
      </c>
      <c r="W13" s="4">
        <v>10</v>
      </c>
      <c r="X13" s="4">
        <v>7</v>
      </c>
      <c r="Y13" s="4">
        <v>65</v>
      </c>
      <c r="Z13" s="4">
        <v>35</v>
      </c>
      <c r="AA13" s="4">
        <v>10</v>
      </c>
      <c r="AB13" s="4">
        <v>-14</v>
      </c>
      <c r="AC13" s="4">
        <v>45</v>
      </c>
      <c r="AD13" s="4">
        <v>23</v>
      </c>
      <c r="AE13" s="4">
        <v>30</v>
      </c>
      <c r="AF13" s="4">
        <v>0.52</v>
      </c>
      <c r="AG13" s="4">
        <v>60</v>
      </c>
      <c r="AH13" s="4">
        <v>0.49</v>
      </c>
      <c r="AI13" s="4">
        <v>55</v>
      </c>
      <c r="AJ13" s="4">
        <v>0.45</v>
      </c>
      <c r="AK13" s="4">
        <v>30</v>
      </c>
      <c r="AL13" s="4">
        <v>38</v>
      </c>
      <c r="AM13" s="4">
        <v>75</v>
      </c>
      <c r="AN13" s="4">
        <v>0.74</v>
      </c>
      <c r="AO13" s="4">
        <v>35</v>
      </c>
      <c r="AP13" s="4">
        <v>0.6</v>
      </c>
      <c r="AQ13" s="4">
        <v>55</v>
      </c>
      <c r="AR13" s="4">
        <v>81</v>
      </c>
      <c r="AS13" s="4">
        <v>10</v>
      </c>
      <c r="AT13" s="4">
        <v>74</v>
      </c>
      <c r="AU13" s="4">
        <v>10</v>
      </c>
      <c r="AV13" s="4">
        <v>127</v>
      </c>
      <c r="AW13" s="4">
        <v>65</v>
      </c>
      <c r="AX13" s="4">
        <v>246</v>
      </c>
      <c r="AY13" s="4">
        <v>45</v>
      </c>
    </row>
    <row r="14" spans="1:51" x14ac:dyDescent="0.3">
      <c r="A14" s="4">
        <v>77</v>
      </c>
      <c r="B14" s="6" t="s">
        <v>108</v>
      </c>
      <c r="C14" s="4" t="s">
        <v>109</v>
      </c>
      <c r="D14" s="6" t="s">
        <v>110</v>
      </c>
      <c r="E14" s="6" t="s">
        <v>111</v>
      </c>
      <c r="F14" s="7" t="s">
        <v>112</v>
      </c>
      <c r="G14" s="7" t="s">
        <v>92</v>
      </c>
      <c r="H14" s="4">
        <v>76</v>
      </c>
      <c r="I14" s="4">
        <v>520</v>
      </c>
      <c r="J14" s="4">
        <v>1213</v>
      </c>
      <c r="K14" s="4">
        <v>39</v>
      </c>
      <c r="L14" s="4">
        <v>9</v>
      </c>
      <c r="M14" s="4">
        <v>30</v>
      </c>
      <c r="N14" s="4">
        <v>0.1</v>
      </c>
      <c r="O14" s="4">
        <v>25</v>
      </c>
      <c r="P14" s="4">
        <v>62</v>
      </c>
      <c r="Q14" s="4">
        <v>45</v>
      </c>
      <c r="R14" s="4">
        <v>108</v>
      </c>
      <c r="S14" s="4">
        <v>50</v>
      </c>
      <c r="T14" s="4">
        <v>0.49</v>
      </c>
      <c r="U14" s="4">
        <v>75</v>
      </c>
      <c r="V14" s="4">
        <v>14.8</v>
      </c>
      <c r="W14" s="4">
        <v>25</v>
      </c>
      <c r="X14" s="4">
        <v>7</v>
      </c>
      <c r="Y14" s="4">
        <v>65</v>
      </c>
      <c r="Z14" s="4">
        <v>32</v>
      </c>
      <c r="AA14" s="4">
        <v>15</v>
      </c>
      <c r="AB14" s="4">
        <v>-19</v>
      </c>
      <c r="AC14" s="4">
        <v>60</v>
      </c>
      <c r="AD14" s="4">
        <v>7</v>
      </c>
      <c r="AE14" s="4">
        <v>90</v>
      </c>
      <c r="AF14" s="4">
        <v>0.56999999999999995</v>
      </c>
      <c r="AG14" s="4">
        <v>80</v>
      </c>
      <c r="AH14" s="4">
        <v>0.49</v>
      </c>
      <c r="AI14" s="4">
        <v>55</v>
      </c>
      <c r="AJ14" s="4">
        <v>0.81</v>
      </c>
      <c r="AK14" s="4">
        <v>40</v>
      </c>
      <c r="AL14" s="4">
        <v>36</v>
      </c>
      <c r="AM14" s="4">
        <v>80</v>
      </c>
      <c r="AN14" s="4">
        <v>0.71</v>
      </c>
      <c r="AO14" s="4">
        <v>40</v>
      </c>
      <c r="AP14" s="4">
        <v>0.73</v>
      </c>
      <c r="AQ14" s="4">
        <v>35</v>
      </c>
      <c r="AR14" s="4">
        <v>63</v>
      </c>
      <c r="AS14" s="4">
        <v>50</v>
      </c>
      <c r="AT14" s="4">
        <v>68</v>
      </c>
      <c r="AU14" s="4">
        <v>20</v>
      </c>
      <c r="AV14" s="4">
        <v>132</v>
      </c>
      <c r="AW14" s="4">
        <v>60</v>
      </c>
      <c r="AX14" s="4">
        <v>234</v>
      </c>
      <c r="AY14" s="4">
        <v>60</v>
      </c>
    </row>
    <row r="15" spans="1:51" x14ac:dyDescent="0.3">
      <c r="A15" s="4">
        <v>78</v>
      </c>
      <c r="B15" s="6" t="s">
        <v>113</v>
      </c>
      <c r="C15" s="4" t="s">
        <v>114</v>
      </c>
      <c r="D15" s="6" t="s">
        <v>115</v>
      </c>
      <c r="E15" s="6" t="s">
        <v>90</v>
      </c>
      <c r="F15" s="7" t="s">
        <v>116</v>
      </c>
      <c r="G15" s="7" t="s">
        <v>64</v>
      </c>
      <c r="H15" s="4">
        <v>69</v>
      </c>
      <c r="I15" s="4">
        <v>628</v>
      </c>
      <c r="J15" s="4">
        <v>1183</v>
      </c>
      <c r="K15" s="4">
        <v>36</v>
      </c>
      <c r="L15" s="4">
        <v>14</v>
      </c>
      <c r="M15" s="4">
        <v>4</v>
      </c>
      <c r="N15" s="4">
        <v>-2.9</v>
      </c>
      <c r="O15" s="4">
        <v>2</v>
      </c>
      <c r="P15" s="4">
        <v>61</v>
      </c>
      <c r="Q15" s="4">
        <v>50</v>
      </c>
      <c r="R15" s="4">
        <v>101</v>
      </c>
      <c r="S15" s="4">
        <v>65</v>
      </c>
      <c r="T15" s="4">
        <v>0.66</v>
      </c>
      <c r="U15" s="4">
        <v>65</v>
      </c>
      <c r="V15" s="4">
        <v>10.7</v>
      </c>
      <c r="W15" s="4">
        <v>70</v>
      </c>
      <c r="X15" s="4">
        <v>14</v>
      </c>
      <c r="Y15" s="4">
        <v>4</v>
      </c>
      <c r="Z15" s="4">
        <v>33</v>
      </c>
      <c r="AA15" s="4">
        <v>10</v>
      </c>
      <c r="AB15" s="4">
        <v>-8</v>
      </c>
      <c r="AC15" s="4">
        <v>30</v>
      </c>
      <c r="AD15" s="4">
        <v>25</v>
      </c>
      <c r="AE15" s="4">
        <v>20</v>
      </c>
      <c r="AF15" s="4">
        <v>0.47</v>
      </c>
      <c r="AG15" s="4">
        <v>40</v>
      </c>
      <c r="AH15" s="4">
        <v>0.47</v>
      </c>
      <c r="AI15" s="4">
        <v>45</v>
      </c>
      <c r="AJ15" s="4">
        <v>1.34</v>
      </c>
      <c r="AK15" s="4">
        <v>55</v>
      </c>
      <c r="AL15" s="4">
        <v>34</v>
      </c>
      <c r="AM15" s="4">
        <v>85</v>
      </c>
      <c r="AN15" s="4">
        <v>0.7</v>
      </c>
      <c r="AO15" s="4">
        <v>40</v>
      </c>
      <c r="AP15" s="4">
        <v>0.4</v>
      </c>
      <c r="AQ15" s="4">
        <v>80</v>
      </c>
      <c r="AR15" s="4">
        <v>80</v>
      </c>
      <c r="AS15" s="4">
        <v>15</v>
      </c>
      <c r="AT15" s="4">
        <v>75</v>
      </c>
      <c r="AU15" s="4">
        <v>10</v>
      </c>
      <c r="AV15" s="4">
        <v>117</v>
      </c>
      <c r="AW15" s="4">
        <v>80</v>
      </c>
      <c r="AX15" s="4">
        <v>232</v>
      </c>
      <c r="AY15" s="4">
        <v>60</v>
      </c>
    </row>
    <row r="16" spans="1:51" x14ac:dyDescent="0.3">
      <c r="A16" s="4">
        <v>79</v>
      </c>
      <c r="B16" s="6" t="s">
        <v>117</v>
      </c>
      <c r="C16" s="4" t="s">
        <v>118</v>
      </c>
      <c r="D16" s="6" t="s">
        <v>119</v>
      </c>
      <c r="E16" s="6" t="s">
        <v>120</v>
      </c>
      <c r="F16" s="7" t="s">
        <v>121</v>
      </c>
      <c r="G16" s="7" t="s">
        <v>122</v>
      </c>
      <c r="H16" s="4">
        <v>68</v>
      </c>
      <c r="I16" s="4">
        <v>554</v>
      </c>
      <c r="J16" s="4">
        <v>1093</v>
      </c>
      <c r="K16" s="4">
        <v>36</v>
      </c>
      <c r="L16" s="4">
        <v>6</v>
      </c>
      <c r="M16" s="4">
        <v>55</v>
      </c>
      <c r="N16" s="4">
        <v>1.1000000000000001</v>
      </c>
      <c r="O16" s="4">
        <v>50</v>
      </c>
      <c r="P16" s="4">
        <v>72</v>
      </c>
      <c r="Q16" s="4">
        <v>20</v>
      </c>
      <c r="R16" s="4">
        <v>124</v>
      </c>
      <c r="S16" s="4">
        <v>25</v>
      </c>
      <c r="T16" s="4">
        <v>0.93</v>
      </c>
      <c r="U16" s="4">
        <v>45</v>
      </c>
      <c r="V16" s="4">
        <v>12.5</v>
      </c>
      <c r="W16" s="4">
        <v>45</v>
      </c>
      <c r="X16" s="4">
        <v>5</v>
      </c>
      <c r="Y16" s="4">
        <v>85</v>
      </c>
      <c r="Z16" s="4">
        <v>27</v>
      </c>
      <c r="AA16" s="4">
        <v>45</v>
      </c>
      <c r="AB16" s="4">
        <v>-19</v>
      </c>
      <c r="AC16" s="4">
        <v>60</v>
      </c>
      <c r="AD16" s="4">
        <v>19</v>
      </c>
      <c r="AE16" s="4">
        <v>50</v>
      </c>
      <c r="AF16" s="4">
        <v>0.48</v>
      </c>
      <c r="AG16" s="4">
        <v>40</v>
      </c>
      <c r="AH16" s="4">
        <v>0.5</v>
      </c>
      <c r="AI16" s="4">
        <v>60</v>
      </c>
      <c r="AJ16" s="4">
        <v>3.78</v>
      </c>
      <c r="AK16" s="4">
        <v>95</v>
      </c>
      <c r="AL16" s="4">
        <v>46</v>
      </c>
      <c r="AM16" s="4">
        <v>55</v>
      </c>
      <c r="AN16" s="4">
        <v>0.89</v>
      </c>
      <c r="AO16" s="4">
        <v>20</v>
      </c>
      <c r="AP16" s="4">
        <v>0.39</v>
      </c>
      <c r="AQ16" s="4">
        <v>85</v>
      </c>
      <c r="AR16" s="4">
        <v>71</v>
      </c>
      <c r="AS16" s="4">
        <v>30</v>
      </c>
      <c r="AT16" s="4">
        <v>72</v>
      </c>
      <c r="AU16" s="4">
        <v>15</v>
      </c>
      <c r="AV16" s="4">
        <v>142</v>
      </c>
      <c r="AW16" s="4">
        <v>45</v>
      </c>
      <c r="AX16" s="4">
        <v>255</v>
      </c>
      <c r="AY16" s="4">
        <v>35</v>
      </c>
    </row>
    <row r="17" spans="1:51" x14ac:dyDescent="0.3">
      <c r="A17" s="4">
        <v>80</v>
      </c>
      <c r="B17" s="6" t="s">
        <v>123</v>
      </c>
      <c r="C17" s="4" t="s">
        <v>124</v>
      </c>
      <c r="D17" s="6" t="s">
        <v>125</v>
      </c>
      <c r="E17" s="6" t="s">
        <v>126</v>
      </c>
      <c r="F17" s="7" t="s">
        <v>127</v>
      </c>
      <c r="G17" s="7" t="s">
        <v>128</v>
      </c>
      <c r="H17" s="4">
        <v>92</v>
      </c>
      <c r="I17" s="4">
        <v>624</v>
      </c>
      <c r="J17" s="4">
        <v>1338</v>
      </c>
      <c r="K17" s="4">
        <v>37.5</v>
      </c>
      <c r="L17" s="4">
        <v>5</v>
      </c>
      <c r="M17" s="4">
        <v>65</v>
      </c>
      <c r="N17" s="4">
        <v>2.8</v>
      </c>
      <c r="O17" s="4">
        <v>85</v>
      </c>
      <c r="P17" s="4">
        <v>78</v>
      </c>
      <c r="Q17" s="4">
        <v>10</v>
      </c>
      <c r="R17" s="4">
        <v>143</v>
      </c>
      <c r="S17" s="4">
        <v>10</v>
      </c>
      <c r="T17" s="4">
        <v>0.68</v>
      </c>
      <c r="U17" s="4">
        <v>65</v>
      </c>
      <c r="V17" s="4">
        <v>7.5</v>
      </c>
      <c r="W17" s="4">
        <v>95</v>
      </c>
      <c r="X17" s="4">
        <v>6</v>
      </c>
      <c r="Y17" s="4">
        <v>75</v>
      </c>
      <c r="Z17" s="4">
        <v>28</v>
      </c>
      <c r="AA17" s="4">
        <v>35</v>
      </c>
      <c r="AB17" s="4">
        <v>-30</v>
      </c>
      <c r="AC17" s="4">
        <v>85</v>
      </c>
      <c r="AD17" s="4">
        <v>10</v>
      </c>
      <c r="AE17" s="4">
        <v>85</v>
      </c>
      <c r="AF17" s="4">
        <v>0.53</v>
      </c>
      <c r="AG17" s="4">
        <v>65</v>
      </c>
      <c r="AH17" s="4">
        <v>0.6</v>
      </c>
      <c r="AI17" s="4">
        <v>95</v>
      </c>
      <c r="AJ17" s="4">
        <v>1.28</v>
      </c>
      <c r="AK17" s="4">
        <v>55</v>
      </c>
      <c r="AL17" s="4">
        <v>63</v>
      </c>
      <c r="AM17" s="4">
        <v>15</v>
      </c>
      <c r="AN17" s="4">
        <v>0.28000000000000003</v>
      </c>
      <c r="AO17" s="4">
        <v>85</v>
      </c>
      <c r="AP17" s="4">
        <v>0.5</v>
      </c>
      <c r="AQ17" s="4">
        <v>70</v>
      </c>
      <c r="AR17" s="4">
        <v>46</v>
      </c>
      <c r="AS17" s="4">
        <v>90</v>
      </c>
      <c r="AT17" s="4">
        <v>69</v>
      </c>
      <c r="AU17" s="4">
        <v>20</v>
      </c>
      <c r="AV17" s="4">
        <v>141</v>
      </c>
      <c r="AW17" s="4">
        <v>45</v>
      </c>
      <c r="AX17" s="4">
        <v>229</v>
      </c>
      <c r="AY17" s="4">
        <v>65</v>
      </c>
    </row>
    <row r="18" spans="1:51" x14ac:dyDescent="0.3">
      <c r="A18" s="4">
        <v>81</v>
      </c>
      <c r="B18" s="6" t="s">
        <v>129</v>
      </c>
      <c r="C18" s="4" t="s">
        <v>130</v>
      </c>
      <c r="D18" s="6" t="s">
        <v>131</v>
      </c>
      <c r="E18" s="6" t="s">
        <v>132</v>
      </c>
      <c r="F18" s="7" t="s">
        <v>133</v>
      </c>
      <c r="G18" s="7" t="s">
        <v>134</v>
      </c>
      <c r="H18" s="4">
        <v>68</v>
      </c>
      <c r="I18" s="4">
        <v>676</v>
      </c>
      <c r="J18" s="4">
        <v>1292</v>
      </c>
      <c r="K18" s="4">
        <v>37</v>
      </c>
      <c r="L18" s="4">
        <v>8</v>
      </c>
      <c r="M18" s="4">
        <v>35</v>
      </c>
      <c r="N18" s="4">
        <v>-0.1</v>
      </c>
      <c r="O18" s="4">
        <v>25</v>
      </c>
      <c r="P18" s="4">
        <v>69</v>
      </c>
      <c r="Q18" s="4">
        <v>30</v>
      </c>
      <c r="R18" s="4">
        <v>129</v>
      </c>
      <c r="S18" s="4">
        <v>20</v>
      </c>
      <c r="T18" s="4">
        <v>0.48</v>
      </c>
      <c r="U18" s="4">
        <v>75</v>
      </c>
      <c r="V18" s="4">
        <v>15</v>
      </c>
      <c r="W18" s="4">
        <v>20</v>
      </c>
      <c r="X18" s="4">
        <v>5</v>
      </c>
      <c r="Y18" s="4">
        <v>85</v>
      </c>
      <c r="Z18" s="4">
        <v>35</v>
      </c>
      <c r="AA18" s="4">
        <v>10</v>
      </c>
      <c r="AB18" s="4">
        <v>-37</v>
      </c>
      <c r="AC18" s="4">
        <v>95</v>
      </c>
      <c r="AD18" s="4">
        <v>14</v>
      </c>
      <c r="AE18" s="4">
        <v>70</v>
      </c>
      <c r="AF18" s="4">
        <v>0.4</v>
      </c>
      <c r="AG18" s="4">
        <v>15</v>
      </c>
      <c r="AH18" s="4">
        <v>0.51</v>
      </c>
      <c r="AI18" s="4">
        <v>65</v>
      </c>
      <c r="AJ18" s="4">
        <v>-0.56999999999999995</v>
      </c>
      <c r="AK18" s="4">
        <v>15</v>
      </c>
      <c r="AL18" s="4">
        <v>57</v>
      </c>
      <c r="AM18" s="4">
        <v>30</v>
      </c>
      <c r="AN18" s="4">
        <v>0.63</v>
      </c>
      <c r="AO18" s="4">
        <v>50</v>
      </c>
      <c r="AP18" s="4">
        <v>0.73</v>
      </c>
      <c r="AQ18" s="4">
        <v>35</v>
      </c>
      <c r="AR18" s="4">
        <v>59</v>
      </c>
      <c r="AS18" s="4">
        <v>65</v>
      </c>
      <c r="AT18" s="4">
        <v>72</v>
      </c>
      <c r="AU18" s="4">
        <v>15</v>
      </c>
      <c r="AV18" s="4">
        <v>150</v>
      </c>
      <c r="AW18" s="4">
        <v>35</v>
      </c>
      <c r="AX18" s="4">
        <v>254</v>
      </c>
      <c r="AY18" s="4">
        <v>35</v>
      </c>
    </row>
    <row r="19" spans="1:51" x14ac:dyDescent="0.3">
      <c r="A19" s="4">
        <v>82</v>
      </c>
      <c r="B19" s="6" t="s">
        <v>135</v>
      </c>
      <c r="C19" s="4" t="s">
        <v>136</v>
      </c>
      <c r="D19" s="6" t="s">
        <v>137</v>
      </c>
      <c r="E19" s="6" t="s">
        <v>138</v>
      </c>
      <c r="F19" s="7" t="s">
        <v>139</v>
      </c>
      <c r="G19" s="7" t="s">
        <v>128</v>
      </c>
      <c r="H19" s="4">
        <v>74</v>
      </c>
      <c r="I19" s="4">
        <v>614</v>
      </c>
      <c r="J19" s="4">
        <v>1267</v>
      </c>
      <c r="K19" s="4">
        <v>33</v>
      </c>
      <c r="L19" s="4">
        <v>9</v>
      </c>
      <c r="M19" s="4">
        <v>30</v>
      </c>
      <c r="N19" s="4">
        <v>-0.3</v>
      </c>
      <c r="O19" s="4">
        <v>20</v>
      </c>
      <c r="P19" s="4">
        <v>72</v>
      </c>
      <c r="Q19" s="4">
        <v>20</v>
      </c>
      <c r="R19" s="4">
        <v>132</v>
      </c>
      <c r="S19" s="4">
        <v>15</v>
      </c>
      <c r="T19" s="4">
        <v>0.1</v>
      </c>
      <c r="U19" s="4">
        <v>95</v>
      </c>
      <c r="V19" s="4">
        <v>14.8</v>
      </c>
      <c r="W19" s="4">
        <v>25</v>
      </c>
      <c r="X19" s="4">
        <v>11</v>
      </c>
      <c r="Y19" s="4">
        <v>25</v>
      </c>
      <c r="Z19" s="4">
        <v>25</v>
      </c>
      <c r="AA19" s="4">
        <v>60</v>
      </c>
      <c r="AB19" s="4">
        <v>-43</v>
      </c>
      <c r="AC19" s="4">
        <v>95</v>
      </c>
      <c r="AD19" s="4">
        <v>27</v>
      </c>
      <c r="AE19" s="4">
        <v>15</v>
      </c>
      <c r="AF19" s="4">
        <v>0.44</v>
      </c>
      <c r="AG19" s="4">
        <v>25</v>
      </c>
      <c r="AH19" s="4">
        <v>0.68</v>
      </c>
      <c r="AI19" s="4">
        <v>95</v>
      </c>
      <c r="AJ19" s="4">
        <v>-0.52</v>
      </c>
      <c r="AK19" s="4">
        <v>15</v>
      </c>
      <c r="AL19" s="4">
        <v>75</v>
      </c>
      <c r="AM19" s="4">
        <v>4</v>
      </c>
      <c r="AN19" s="4">
        <v>0.36</v>
      </c>
      <c r="AO19" s="4">
        <v>80</v>
      </c>
      <c r="AP19" s="4">
        <v>0.83</v>
      </c>
      <c r="AQ19" s="4">
        <v>20</v>
      </c>
      <c r="AR19" s="4">
        <v>51</v>
      </c>
      <c r="AS19" s="4">
        <v>85</v>
      </c>
      <c r="AT19" s="4">
        <v>64</v>
      </c>
      <c r="AU19" s="4">
        <v>30</v>
      </c>
      <c r="AV19" s="4">
        <v>168</v>
      </c>
      <c r="AW19" s="4">
        <v>15</v>
      </c>
      <c r="AX19" s="4">
        <v>269</v>
      </c>
      <c r="AY19" s="4">
        <v>25</v>
      </c>
    </row>
    <row r="20" spans="1:51" x14ac:dyDescent="0.3">
      <c r="A20" s="4">
        <v>83</v>
      </c>
      <c r="B20" s="6" t="s">
        <v>140</v>
      </c>
      <c r="C20" s="4" t="s">
        <v>141</v>
      </c>
      <c r="D20" s="6" t="s">
        <v>142</v>
      </c>
      <c r="E20" s="6" t="s">
        <v>143</v>
      </c>
      <c r="F20" s="7" t="s">
        <v>85</v>
      </c>
      <c r="G20" s="7" t="s">
        <v>144</v>
      </c>
      <c r="H20" s="4" t="s">
        <v>145</v>
      </c>
      <c r="I20" s="4">
        <v>517</v>
      </c>
      <c r="J20" s="4">
        <v>1232</v>
      </c>
      <c r="K20" s="4">
        <v>36</v>
      </c>
      <c r="L20" s="4">
        <v>10</v>
      </c>
      <c r="M20" s="4">
        <v>20</v>
      </c>
      <c r="N20" s="4">
        <v>-1</v>
      </c>
      <c r="O20" s="4">
        <v>10</v>
      </c>
      <c r="P20" s="4">
        <v>65</v>
      </c>
      <c r="Q20" s="4">
        <v>40</v>
      </c>
      <c r="R20" s="4">
        <v>126</v>
      </c>
      <c r="S20" s="4">
        <v>25</v>
      </c>
      <c r="T20" s="4">
        <v>0.34</v>
      </c>
      <c r="U20" s="4">
        <v>85</v>
      </c>
      <c r="V20" s="4">
        <v>10.9</v>
      </c>
      <c r="W20" s="4">
        <v>65</v>
      </c>
      <c r="X20" s="4">
        <v>13</v>
      </c>
      <c r="Y20" s="4">
        <v>10</v>
      </c>
      <c r="Z20" s="4">
        <v>31</v>
      </c>
      <c r="AA20" s="4">
        <v>20</v>
      </c>
      <c r="AB20" s="4">
        <v>-20</v>
      </c>
      <c r="AC20" s="4">
        <v>60</v>
      </c>
      <c r="AD20" s="4">
        <v>26</v>
      </c>
      <c r="AE20" s="4">
        <v>15</v>
      </c>
      <c r="AF20" s="4">
        <v>0.55000000000000004</v>
      </c>
      <c r="AG20" s="4">
        <v>75</v>
      </c>
      <c r="AH20" s="4">
        <v>0.53</v>
      </c>
      <c r="AI20" s="4">
        <v>75</v>
      </c>
      <c r="AJ20" s="4">
        <v>1.61</v>
      </c>
      <c r="AK20" s="4">
        <v>60</v>
      </c>
      <c r="AL20" s="4">
        <v>48</v>
      </c>
      <c r="AM20" s="4">
        <v>50</v>
      </c>
      <c r="AN20" s="4">
        <v>0.52</v>
      </c>
      <c r="AO20" s="4">
        <v>60</v>
      </c>
      <c r="AP20" s="4">
        <v>0.76</v>
      </c>
      <c r="AQ20" s="4">
        <v>30</v>
      </c>
      <c r="AR20" s="4">
        <v>66</v>
      </c>
      <c r="AS20" s="4">
        <v>45</v>
      </c>
      <c r="AT20" s="4">
        <v>69</v>
      </c>
      <c r="AU20" s="4">
        <v>20</v>
      </c>
      <c r="AV20" s="4">
        <v>142</v>
      </c>
      <c r="AW20" s="4">
        <v>45</v>
      </c>
      <c r="AX20" s="4">
        <v>250</v>
      </c>
      <c r="AY20" s="4">
        <v>40</v>
      </c>
    </row>
    <row r="21" spans="1:51" x14ac:dyDescent="0.3">
      <c r="A21" s="4">
        <v>84</v>
      </c>
      <c r="B21" s="6" t="s">
        <v>146</v>
      </c>
      <c r="C21" s="4" t="s">
        <v>147</v>
      </c>
      <c r="D21" s="6" t="s">
        <v>148</v>
      </c>
      <c r="E21" s="6" t="s">
        <v>149</v>
      </c>
      <c r="F21" s="7" t="s">
        <v>150</v>
      </c>
      <c r="G21" s="7" t="s">
        <v>97</v>
      </c>
      <c r="H21" s="4">
        <v>55</v>
      </c>
      <c r="I21" s="4">
        <v>616</v>
      </c>
      <c r="J21" s="4">
        <v>1173</v>
      </c>
      <c r="K21" s="4">
        <v>36</v>
      </c>
      <c r="L21" s="4">
        <v>16</v>
      </c>
      <c r="M21" s="4">
        <v>1</v>
      </c>
      <c r="N21" s="4">
        <v>-2.5</v>
      </c>
      <c r="O21" s="4">
        <v>2</v>
      </c>
      <c r="P21" s="4">
        <v>65</v>
      </c>
      <c r="Q21" s="4">
        <v>40</v>
      </c>
      <c r="R21" s="4">
        <v>110</v>
      </c>
      <c r="S21" s="4">
        <v>50</v>
      </c>
      <c r="T21" s="4">
        <v>0.61</v>
      </c>
      <c r="U21" s="4">
        <v>70</v>
      </c>
      <c r="V21" s="4">
        <v>14.8</v>
      </c>
      <c r="W21" s="4">
        <v>25</v>
      </c>
      <c r="X21" s="4">
        <v>17</v>
      </c>
      <c r="Y21" s="4">
        <v>1</v>
      </c>
      <c r="Z21" s="4">
        <v>26</v>
      </c>
      <c r="AA21" s="4">
        <v>50</v>
      </c>
      <c r="AB21" s="4">
        <v>-20</v>
      </c>
      <c r="AC21" s="4">
        <v>60</v>
      </c>
      <c r="AD21" s="4">
        <v>30</v>
      </c>
      <c r="AE21" s="4">
        <v>5</v>
      </c>
      <c r="AF21" s="4">
        <v>0.52</v>
      </c>
      <c r="AG21" s="4">
        <v>60</v>
      </c>
      <c r="AH21" s="4">
        <v>0.42</v>
      </c>
      <c r="AI21" s="4">
        <v>20</v>
      </c>
      <c r="AJ21" s="4">
        <v>-1.75</v>
      </c>
      <c r="AK21" s="4">
        <v>3</v>
      </c>
      <c r="AL21" s="4">
        <v>39</v>
      </c>
      <c r="AM21" s="4">
        <v>70</v>
      </c>
      <c r="AN21" s="4">
        <v>0.87</v>
      </c>
      <c r="AO21" s="4">
        <v>25</v>
      </c>
      <c r="AP21" s="4">
        <v>0.89</v>
      </c>
      <c r="AQ21" s="4">
        <v>15</v>
      </c>
      <c r="AR21" s="4">
        <v>79</v>
      </c>
      <c r="AS21" s="4">
        <v>15</v>
      </c>
      <c r="AT21" s="4">
        <v>69</v>
      </c>
      <c r="AU21" s="4">
        <v>20</v>
      </c>
      <c r="AV21" s="4">
        <v>144</v>
      </c>
      <c r="AW21" s="4">
        <v>40</v>
      </c>
      <c r="AX21" s="4">
        <v>266</v>
      </c>
      <c r="AY21" s="4">
        <v>25</v>
      </c>
    </row>
    <row r="22" spans="1:51" x14ac:dyDescent="0.3">
      <c r="A22" s="4">
        <v>85</v>
      </c>
      <c r="B22" s="6" t="s">
        <v>151</v>
      </c>
      <c r="C22" s="4" t="s">
        <v>152</v>
      </c>
      <c r="D22" s="6" t="s">
        <v>153</v>
      </c>
      <c r="E22" s="6" t="s">
        <v>111</v>
      </c>
      <c r="F22" s="7" t="s">
        <v>64</v>
      </c>
      <c r="G22" s="7" t="s">
        <v>65</v>
      </c>
      <c r="H22" s="4">
        <v>76</v>
      </c>
      <c r="I22" s="4">
        <v>579</v>
      </c>
      <c r="J22" s="4">
        <v>1137</v>
      </c>
      <c r="K22" s="4">
        <v>35</v>
      </c>
      <c r="L22" s="4">
        <v>4</v>
      </c>
      <c r="M22" s="4">
        <v>70</v>
      </c>
      <c r="N22" s="4">
        <v>1.1000000000000001</v>
      </c>
      <c r="O22" s="4">
        <v>50</v>
      </c>
      <c r="P22" s="4">
        <v>71</v>
      </c>
      <c r="Q22" s="4">
        <v>25</v>
      </c>
      <c r="R22" s="4">
        <v>127</v>
      </c>
      <c r="S22" s="4">
        <v>20</v>
      </c>
      <c r="T22" s="4">
        <v>0.05</v>
      </c>
      <c r="U22" s="4">
        <v>95</v>
      </c>
      <c r="V22" s="4">
        <v>12.8</v>
      </c>
      <c r="W22" s="4">
        <v>45</v>
      </c>
      <c r="X22" s="4">
        <v>11</v>
      </c>
      <c r="Y22" s="4">
        <v>25</v>
      </c>
      <c r="Z22" s="4">
        <v>36</v>
      </c>
      <c r="AA22" s="4">
        <v>4</v>
      </c>
      <c r="AB22" s="4">
        <v>-26</v>
      </c>
      <c r="AC22" s="4">
        <v>75</v>
      </c>
      <c r="AD22" s="4">
        <v>13</v>
      </c>
      <c r="AE22" s="4">
        <v>75</v>
      </c>
      <c r="AF22" s="4">
        <v>0.46</v>
      </c>
      <c r="AG22" s="4">
        <v>35</v>
      </c>
      <c r="AH22" s="4">
        <v>0.5</v>
      </c>
      <c r="AI22" s="4">
        <v>60</v>
      </c>
      <c r="AJ22" s="4">
        <v>1.37</v>
      </c>
      <c r="AK22" s="4">
        <v>55</v>
      </c>
      <c r="AL22" s="4">
        <v>59</v>
      </c>
      <c r="AM22" s="4">
        <v>25</v>
      </c>
      <c r="AN22" s="4">
        <v>0.81</v>
      </c>
      <c r="AO22" s="4">
        <v>30</v>
      </c>
      <c r="AP22" s="4">
        <v>0.3</v>
      </c>
      <c r="AQ22" s="4">
        <v>90</v>
      </c>
      <c r="AR22" s="4">
        <v>68</v>
      </c>
      <c r="AS22" s="4">
        <v>40</v>
      </c>
      <c r="AT22" s="4">
        <v>77</v>
      </c>
      <c r="AU22" s="4">
        <v>10</v>
      </c>
      <c r="AV22" s="4">
        <v>148</v>
      </c>
      <c r="AW22" s="4">
        <v>35</v>
      </c>
      <c r="AX22" s="4">
        <v>260</v>
      </c>
      <c r="AY22" s="4">
        <v>30</v>
      </c>
    </row>
    <row r="23" spans="1:51" x14ac:dyDescent="0.3">
      <c r="A23" s="4">
        <v>86</v>
      </c>
      <c r="B23" s="6" t="s">
        <v>154</v>
      </c>
      <c r="C23" s="4" t="s">
        <v>155</v>
      </c>
      <c r="D23" s="6" t="s">
        <v>156</v>
      </c>
      <c r="E23" s="6" t="s">
        <v>157</v>
      </c>
      <c r="F23" s="7" t="s">
        <v>86</v>
      </c>
      <c r="G23" s="7" t="s">
        <v>158</v>
      </c>
      <c r="H23" s="4">
        <v>88</v>
      </c>
      <c r="I23" s="4">
        <v>618</v>
      </c>
      <c r="J23" s="4">
        <v>1221</v>
      </c>
      <c r="K23" s="4">
        <v>38</v>
      </c>
      <c r="L23" s="4">
        <v>-3</v>
      </c>
      <c r="M23" s="4">
        <v>95</v>
      </c>
      <c r="N23" s="4">
        <v>3.5</v>
      </c>
      <c r="O23" s="4">
        <v>95</v>
      </c>
      <c r="P23" s="4">
        <v>66</v>
      </c>
      <c r="Q23" s="4">
        <v>35</v>
      </c>
      <c r="R23" s="4">
        <v>125</v>
      </c>
      <c r="S23" s="4">
        <v>25</v>
      </c>
      <c r="T23" s="4">
        <v>1.36</v>
      </c>
      <c r="U23" s="4">
        <v>20</v>
      </c>
      <c r="V23" s="4">
        <v>13.1</v>
      </c>
      <c r="W23" s="4">
        <v>40</v>
      </c>
      <c r="X23" s="4">
        <v>-3</v>
      </c>
      <c r="Y23" s="4">
        <v>95</v>
      </c>
      <c r="Z23" s="4">
        <v>30</v>
      </c>
      <c r="AA23" s="4">
        <v>25</v>
      </c>
      <c r="AB23" s="4">
        <v>-33</v>
      </c>
      <c r="AC23" s="4">
        <v>90</v>
      </c>
      <c r="AD23" s="4">
        <v>21</v>
      </c>
      <c r="AE23" s="4">
        <v>40</v>
      </c>
      <c r="AF23" s="4">
        <v>0.47</v>
      </c>
      <c r="AG23" s="4">
        <v>40</v>
      </c>
      <c r="AH23" s="4">
        <v>0.46</v>
      </c>
      <c r="AI23" s="4">
        <v>35</v>
      </c>
      <c r="AJ23" s="4">
        <v>0.28000000000000003</v>
      </c>
      <c r="AK23" s="4">
        <v>30</v>
      </c>
      <c r="AL23" s="4">
        <v>51</v>
      </c>
      <c r="AM23" s="4">
        <v>40</v>
      </c>
      <c r="AN23" s="4">
        <v>0.42</v>
      </c>
      <c r="AO23" s="4">
        <v>70</v>
      </c>
      <c r="AP23" s="4">
        <v>0.9</v>
      </c>
      <c r="AQ23" s="4">
        <v>15</v>
      </c>
      <c r="AR23" s="4">
        <v>49</v>
      </c>
      <c r="AS23" s="4">
        <v>85</v>
      </c>
      <c r="AT23" s="4">
        <v>56</v>
      </c>
      <c r="AU23" s="4">
        <v>50</v>
      </c>
      <c r="AV23" s="4">
        <v>144</v>
      </c>
      <c r="AW23" s="4">
        <v>40</v>
      </c>
      <c r="AX23" s="4">
        <v>236</v>
      </c>
      <c r="AY23" s="4">
        <v>55</v>
      </c>
    </row>
    <row r="24" spans="1:51" x14ac:dyDescent="0.3">
      <c r="A24" s="4">
        <v>87</v>
      </c>
      <c r="B24" s="6" t="s">
        <v>159</v>
      </c>
      <c r="C24" s="4" t="s">
        <v>160</v>
      </c>
      <c r="D24" s="6" t="s">
        <v>161</v>
      </c>
      <c r="E24" s="6" t="s">
        <v>162</v>
      </c>
      <c r="F24" s="7" t="s">
        <v>163</v>
      </c>
      <c r="G24" s="7" t="s">
        <v>164</v>
      </c>
      <c r="H24" s="4">
        <v>89</v>
      </c>
      <c r="I24" s="4">
        <v>565</v>
      </c>
      <c r="J24" s="4">
        <v>1247</v>
      </c>
      <c r="K24" s="4">
        <v>39</v>
      </c>
      <c r="L24" s="4">
        <v>5</v>
      </c>
      <c r="M24" s="4">
        <v>65</v>
      </c>
      <c r="N24" s="4">
        <v>2.4</v>
      </c>
      <c r="O24" s="4">
        <v>80</v>
      </c>
      <c r="P24" s="4">
        <v>61</v>
      </c>
      <c r="Q24" s="4">
        <v>50</v>
      </c>
      <c r="R24" s="4">
        <v>116</v>
      </c>
      <c r="S24" s="4">
        <v>40</v>
      </c>
      <c r="T24" s="4">
        <v>1.1399999999999999</v>
      </c>
      <c r="U24" s="4">
        <v>35</v>
      </c>
      <c r="V24" s="4">
        <v>15.4</v>
      </c>
      <c r="W24" s="4">
        <v>20</v>
      </c>
      <c r="X24" s="4">
        <v>13</v>
      </c>
      <c r="Y24" s="4">
        <v>10</v>
      </c>
      <c r="Z24" s="4">
        <v>28</v>
      </c>
      <c r="AA24" s="4">
        <v>35</v>
      </c>
      <c r="AB24" s="4">
        <v>-10</v>
      </c>
      <c r="AC24" s="4">
        <v>35</v>
      </c>
      <c r="AD24" s="4">
        <v>21</v>
      </c>
      <c r="AE24" s="4">
        <v>40</v>
      </c>
      <c r="AF24" s="4">
        <v>0.48</v>
      </c>
      <c r="AG24" s="4">
        <v>40</v>
      </c>
      <c r="AH24" s="4">
        <v>0.46</v>
      </c>
      <c r="AI24" s="4">
        <v>35</v>
      </c>
      <c r="AJ24" s="4">
        <v>-0.16</v>
      </c>
      <c r="AK24" s="4">
        <v>20</v>
      </c>
      <c r="AL24" s="4">
        <v>42</v>
      </c>
      <c r="AM24" s="4">
        <v>65</v>
      </c>
      <c r="AN24" s="4">
        <v>0.74</v>
      </c>
      <c r="AO24" s="4">
        <v>35</v>
      </c>
      <c r="AP24" s="4">
        <v>0.62</v>
      </c>
      <c r="AQ24" s="4">
        <v>50</v>
      </c>
      <c r="AR24" s="4">
        <v>82</v>
      </c>
      <c r="AS24" s="4">
        <v>10</v>
      </c>
      <c r="AT24" s="4">
        <v>58</v>
      </c>
      <c r="AU24" s="4">
        <v>45</v>
      </c>
      <c r="AV24" s="4">
        <v>145</v>
      </c>
      <c r="AW24" s="4">
        <v>40</v>
      </c>
      <c r="AX24" s="4">
        <v>270</v>
      </c>
      <c r="AY24" s="4">
        <v>25</v>
      </c>
    </row>
    <row r="25" spans="1:51" x14ac:dyDescent="0.3">
      <c r="A25" s="4">
        <v>88</v>
      </c>
      <c r="B25" s="6" t="s">
        <v>165</v>
      </c>
      <c r="C25" s="4" t="s">
        <v>166</v>
      </c>
      <c r="D25" s="6" t="s">
        <v>167</v>
      </c>
      <c r="E25" s="6" t="s">
        <v>90</v>
      </c>
      <c r="F25" s="7" t="s">
        <v>70</v>
      </c>
      <c r="G25" s="7" t="s">
        <v>168</v>
      </c>
      <c r="H25" s="4">
        <v>84</v>
      </c>
      <c r="I25" s="4">
        <v>515</v>
      </c>
      <c r="J25" s="4">
        <v>1227</v>
      </c>
      <c r="K25" s="4">
        <v>36</v>
      </c>
      <c r="L25" s="4">
        <v>3</v>
      </c>
      <c r="M25" s="4">
        <v>80</v>
      </c>
      <c r="N25" s="4">
        <v>0.5</v>
      </c>
      <c r="O25" s="4">
        <v>35</v>
      </c>
      <c r="P25" s="4">
        <v>66</v>
      </c>
      <c r="Q25" s="4">
        <v>35</v>
      </c>
      <c r="R25" s="4">
        <v>126</v>
      </c>
      <c r="S25" s="4">
        <v>25</v>
      </c>
      <c r="T25" s="4">
        <v>0.5</v>
      </c>
      <c r="U25" s="4">
        <v>75</v>
      </c>
      <c r="V25" s="4">
        <v>19.7</v>
      </c>
      <c r="W25" s="4">
        <v>2</v>
      </c>
      <c r="X25" s="4">
        <v>0</v>
      </c>
      <c r="Y25" s="4">
        <v>95</v>
      </c>
      <c r="Z25" s="4">
        <v>26</v>
      </c>
      <c r="AA25" s="4">
        <v>50</v>
      </c>
      <c r="AB25" s="4">
        <v>-24</v>
      </c>
      <c r="AC25" s="4">
        <v>70</v>
      </c>
      <c r="AD25" s="4">
        <v>30</v>
      </c>
      <c r="AE25" s="4">
        <v>5</v>
      </c>
      <c r="AF25" s="4">
        <v>0.46</v>
      </c>
      <c r="AG25" s="4">
        <v>35</v>
      </c>
      <c r="AH25" s="4">
        <v>0.77</v>
      </c>
      <c r="AI25" s="4">
        <v>95</v>
      </c>
      <c r="AJ25" s="4">
        <v>5.48</v>
      </c>
      <c r="AK25" s="4">
        <v>95</v>
      </c>
      <c r="AL25" s="4">
        <v>44</v>
      </c>
      <c r="AM25" s="4">
        <v>60</v>
      </c>
      <c r="AN25" s="4">
        <v>0.71</v>
      </c>
      <c r="AO25" s="4">
        <v>40</v>
      </c>
      <c r="AP25" s="4">
        <v>0.61</v>
      </c>
      <c r="AQ25" s="4">
        <v>50</v>
      </c>
      <c r="AR25" s="4">
        <v>69</v>
      </c>
      <c r="AS25" s="4">
        <v>35</v>
      </c>
      <c r="AT25" s="4">
        <v>62</v>
      </c>
      <c r="AU25" s="4">
        <v>35</v>
      </c>
      <c r="AV25" s="4">
        <v>147</v>
      </c>
      <c r="AW25" s="4">
        <v>35</v>
      </c>
      <c r="AX25" s="4">
        <v>260</v>
      </c>
      <c r="AY25" s="4">
        <v>30</v>
      </c>
    </row>
    <row r="26" spans="1:51" x14ac:dyDescent="0.3">
      <c r="A26" s="4">
        <v>89</v>
      </c>
      <c r="B26" s="6" t="s">
        <v>169</v>
      </c>
      <c r="C26" s="4" t="s">
        <v>170</v>
      </c>
      <c r="D26" s="6" t="s">
        <v>171</v>
      </c>
      <c r="E26" s="6" t="s">
        <v>106</v>
      </c>
      <c r="F26" s="7" t="s">
        <v>133</v>
      </c>
      <c r="G26" s="7" t="s">
        <v>172</v>
      </c>
      <c r="H26" s="4">
        <v>68</v>
      </c>
      <c r="I26" s="4">
        <v>562</v>
      </c>
      <c r="J26" s="4">
        <v>1221</v>
      </c>
      <c r="K26" s="4">
        <v>39</v>
      </c>
      <c r="L26" s="4">
        <v>12</v>
      </c>
      <c r="M26" s="4">
        <v>10</v>
      </c>
      <c r="N26" s="4">
        <v>-2</v>
      </c>
      <c r="O26" s="4">
        <v>4</v>
      </c>
      <c r="P26" s="4">
        <v>52</v>
      </c>
      <c r="Q26" s="4">
        <v>75</v>
      </c>
      <c r="R26" s="4">
        <v>101</v>
      </c>
      <c r="S26" s="4">
        <v>65</v>
      </c>
      <c r="T26" s="4">
        <v>1.34</v>
      </c>
      <c r="U26" s="4">
        <v>25</v>
      </c>
      <c r="V26" s="4">
        <v>6.6</v>
      </c>
      <c r="W26" s="4">
        <v>95</v>
      </c>
      <c r="X26" s="4">
        <v>12</v>
      </c>
      <c r="Y26" s="4">
        <v>15</v>
      </c>
      <c r="Z26" s="4">
        <v>35</v>
      </c>
      <c r="AA26" s="4">
        <v>10</v>
      </c>
      <c r="AB26" s="4">
        <v>-23</v>
      </c>
      <c r="AC26" s="4">
        <v>70</v>
      </c>
      <c r="AD26" s="4">
        <v>24</v>
      </c>
      <c r="AE26" s="4">
        <v>25</v>
      </c>
      <c r="AF26" s="4">
        <v>0.35</v>
      </c>
      <c r="AG26" s="4">
        <v>5</v>
      </c>
      <c r="AH26" s="4">
        <v>0.48</v>
      </c>
      <c r="AI26" s="4">
        <v>50</v>
      </c>
      <c r="AJ26" s="4">
        <v>0.43</v>
      </c>
      <c r="AK26" s="4">
        <v>30</v>
      </c>
      <c r="AL26" s="4">
        <v>41</v>
      </c>
      <c r="AM26" s="4">
        <v>70</v>
      </c>
      <c r="AN26" s="4">
        <v>0.61</v>
      </c>
      <c r="AO26" s="4">
        <v>50</v>
      </c>
      <c r="AP26" s="4">
        <v>0.68</v>
      </c>
      <c r="AQ26" s="4">
        <v>40</v>
      </c>
      <c r="AR26" s="4">
        <v>50</v>
      </c>
      <c r="AS26" s="4">
        <v>85</v>
      </c>
      <c r="AT26" s="4">
        <v>60</v>
      </c>
      <c r="AU26" s="4">
        <v>40</v>
      </c>
      <c r="AV26" s="4">
        <v>139</v>
      </c>
      <c r="AW26" s="4">
        <v>50</v>
      </c>
      <c r="AX26" s="4">
        <v>230</v>
      </c>
      <c r="AY26" s="4">
        <v>65</v>
      </c>
    </row>
    <row r="27" spans="1:51" x14ac:dyDescent="0.3">
      <c r="A27" s="4">
        <v>90</v>
      </c>
      <c r="B27" s="6" t="s">
        <v>173</v>
      </c>
      <c r="C27" s="4" t="s">
        <v>174</v>
      </c>
      <c r="D27" s="6" t="s">
        <v>175</v>
      </c>
      <c r="E27" s="6" t="s">
        <v>106</v>
      </c>
      <c r="F27" s="7" t="s">
        <v>176</v>
      </c>
      <c r="G27" s="7" t="s">
        <v>177</v>
      </c>
      <c r="H27" s="4">
        <v>66</v>
      </c>
      <c r="I27" s="4">
        <v>554</v>
      </c>
      <c r="J27" s="4">
        <v>1111</v>
      </c>
      <c r="K27" s="4">
        <v>36</v>
      </c>
      <c r="L27" s="4">
        <v>8</v>
      </c>
      <c r="M27" s="4">
        <v>35</v>
      </c>
      <c r="N27" s="4">
        <v>0</v>
      </c>
      <c r="O27" s="4">
        <v>25</v>
      </c>
      <c r="P27" s="4">
        <v>66</v>
      </c>
      <c r="Q27" s="4">
        <v>35</v>
      </c>
      <c r="R27" s="4">
        <v>113</v>
      </c>
      <c r="S27" s="4">
        <v>45</v>
      </c>
      <c r="T27" s="4">
        <v>0.28999999999999998</v>
      </c>
      <c r="U27" s="4">
        <v>85</v>
      </c>
      <c r="V27" s="4">
        <v>15.3</v>
      </c>
      <c r="W27" s="4">
        <v>20</v>
      </c>
      <c r="X27" s="4">
        <v>9</v>
      </c>
      <c r="Y27" s="4">
        <v>45</v>
      </c>
      <c r="Z27" s="4">
        <v>27</v>
      </c>
      <c r="AA27" s="4">
        <v>45</v>
      </c>
      <c r="AB27" s="4">
        <v>-15</v>
      </c>
      <c r="AC27" s="4">
        <v>45</v>
      </c>
      <c r="AD27" s="4">
        <v>11</v>
      </c>
      <c r="AE27" s="4">
        <v>80</v>
      </c>
      <c r="AF27" s="4">
        <v>0.7</v>
      </c>
      <c r="AG27" s="4">
        <v>95</v>
      </c>
      <c r="AH27" s="4">
        <v>0.55000000000000004</v>
      </c>
      <c r="AI27" s="4">
        <v>80</v>
      </c>
      <c r="AJ27" s="4">
        <v>2.44</v>
      </c>
      <c r="AK27" s="4">
        <v>80</v>
      </c>
      <c r="AL27" s="4">
        <v>49</v>
      </c>
      <c r="AM27" s="4">
        <v>45</v>
      </c>
      <c r="AN27" s="4">
        <v>0.98</v>
      </c>
      <c r="AO27" s="4">
        <v>15</v>
      </c>
      <c r="AP27" s="4">
        <v>0.88</v>
      </c>
      <c r="AQ27" s="4">
        <v>15</v>
      </c>
      <c r="AR27" s="4">
        <v>66</v>
      </c>
      <c r="AS27" s="4">
        <v>45</v>
      </c>
      <c r="AT27" s="4">
        <v>69</v>
      </c>
      <c r="AU27" s="4">
        <v>20</v>
      </c>
      <c r="AV27" s="4">
        <v>170</v>
      </c>
      <c r="AW27" s="4">
        <v>15</v>
      </c>
      <c r="AX27" s="4">
        <v>286</v>
      </c>
      <c r="AY27" s="4">
        <v>15</v>
      </c>
    </row>
    <row r="28" spans="1:51" x14ac:dyDescent="0.3">
      <c r="A28" s="4">
        <v>91</v>
      </c>
      <c r="B28" s="6" t="s">
        <v>178</v>
      </c>
      <c r="C28" s="4" t="s">
        <v>179</v>
      </c>
      <c r="D28" s="6" t="s">
        <v>180</v>
      </c>
      <c r="E28" s="6" t="s">
        <v>63</v>
      </c>
      <c r="F28" s="7" t="s">
        <v>75</v>
      </c>
      <c r="G28" s="7" t="s">
        <v>144</v>
      </c>
      <c r="H28" s="4">
        <v>89</v>
      </c>
      <c r="I28" s="4">
        <v>647</v>
      </c>
      <c r="J28" s="4">
        <v>1193</v>
      </c>
      <c r="K28" s="4">
        <v>36</v>
      </c>
      <c r="L28" s="4">
        <v>3</v>
      </c>
      <c r="M28" s="4">
        <v>80</v>
      </c>
      <c r="N28" s="4">
        <v>2.2000000000000002</v>
      </c>
      <c r="O28" s="4">
        <v>75</v>
      </c>
      <c r="P28" s="4">
        <v>70</v>
      </c>
      <c r="Q28" s="4">
        <v>25</v>
      </c>
      <c r="R28" s="4">
        <v>116</v>
      </c>
      <c r="S28" s="4">
        <v>40</v>
      </c>
      <c r="T28" s="4">
        <v>0.25</v>
      </c>
      <c r="U28" s="4">
        <v>85</v>
      </c>
      <c r="V28" s="4">
        <v>17.899999999999999</v>
      </c>
      <c r="W28" s="4">
        <v>4</v>
      </c>
      <c r="X28" s="4">
        <v>3</v>
      </c>
      <c r="Y28" s="4">
        <v>95</v>
      </c>
      <c r="Z28" s="4">
        <v>25</v>
      </c>
      <c r="AA28" s="4">
        <v>60</v>
      </c>
      <c r="AB28" s="4">
        <v>-14</v>
      </c>
      <c r="AC28" s="4">
        <v>45</v>
      </c>
      <c r="AD28" s="4">
        <v>14</v>
      </c>
      <c r="AE28" s="4">
        <v>70</v>
      </c>
      <c r="AF28" s="4">
        <v>0.75</v>
      </c>
      <c r="AG28" s="4">
        <v>95</v>
      </c>
      <c r="AH28" s="4">
        <v>0.72</v>
      </c>
      <c r="AI28" s="4">
        <v>95</v>
      </c>
      <c r="AJ28" s="4">
        <v>-1.42</v>
      </c>
      <c r="AK28" s="4">
        <v>4</v>
      </c>
      <c r="AL28" s="4">
        <v>43</v>
      </c>
      <c r="AM28" s="4">
        <v>65</v>
      </c>
      <c r="AN28" s="4">
        <v>0.76</v>
      </c>
      <c r="AO28" s="4">
        <v>35</v>
      </c>
      <c r="AP28" s="4">
        <v>0.35</v>
      </c>
      <c r="AQ28" s="4">
        <v>90</v>
      </c>
      <c r="AR28" s="4">
        <v>66</v>
      </c>
      <c r="AS28" s="4">
        <v>45</v>
      </c>
      <c r="AT28" s="4">
        <v>67</v>
      </c>
      <c r="AU28" s="4">
        <v>25</v>
      </c>
      <c r="AV28" s="4">
        <v>128</v>
      </c>
      <c r="AW28" s="4">
        <v>65</v>
      </c>
      <c r="AX28" s="4">
        <v>232</v>
      </c>
      <c r="AY28" s="4">
        <v>60</v>
      </c>
    </row>
    <row r="29" spans="1:51" x14ac:dyDescent="0.3">
      <c r="A29" s="4">
        <v>92</v>
      </c>
      <c r="B29" s="6" t="s">
        <v>181</v>
      </c>
      <c r="C29" s="4" t="s">
        <v>182</v>
      </c>
      <c r="D29" s="6" t="s">
        <v>183</v>
      </c>
      <c r="E29" s="6" t="s">
        <v>184</v>
      </c>
      <c r="F29" s="7" t="s">
        <v>150</v>
      </c>
      <c r="G29" s="7" t="s">
        <v>128</v>
      </c>
      <c r="H29" s="4">
        <v>76</v>
      </c>
      <c r="I29" s="4">
        <v>624</v>
      </c>
      <c r="J29" s="4">
        <v>1299</v>
      </c>
      <c r="K29" s="4">
        <v>38</v>
      </c>
      <c r="L29" s="4">
        <v>6</v>
      </c>
      <c r="M29" s="4">
        <v>55</v>
      </c>
      <c r="N29" s="4">
        <v>0.2</v>
      </c>
      <c r="O29" s="4">
        <v>30</v>
      </c>
      <c r="P29" s="4">
        <v>79</v>
      </c>
      <c r="Q29" s="4">
        <v>10</v>
      </c>
      <c r="R29" s="4">
        <v>145</v>
      </c>
      <c r="S29" s="4">
        <v>5</v>
      </c>
      <c r="T29" s="4">
        <v>1.25</v>
      </c>
      <c r="U29" s="4">
        <v>30</v>
      </c>
      <c r="V29" s="4">
        <v>12.8</v>
      </c>
      <c r="W29" s="4">
        <v>45</v>
      </c>
      <c r="X29" s="4">
        <v>5</v>
      </c>
      <c r="Y29" s="4">
        <v>85</v>
      </c>
      <c r="Z29" s="4">
        <v>26</v>
      </c>
      <c r="AA29" s="4">
        <v>50</v>
      </c>
      <c r="AB29" s="4">
        <v>-41</v>
      </c>
      <c r="AC29" s="4">
        <v>95</v>
      </c>
      <c r="AD29" s="4">
        <v>22</v>
      </c>
      <c r="AE29" s="4">
        <v>35</v>
      </c>
      <c r="AF29" s="4">
        <v>0.5</v>
      </c>
      <c r="AG29" s="4">
        <v>50</v>
      </c>
      <c r="AH29" s="4">
        <v>0.49</v>
      </c>
      <c r="AI29" s="4">
        <v>55</v>
      </c>
      <c r="AJ29" s="4">
        <v>-0.6</v>
      </c>
      <c r="AK29" s="4">
        <v>15</v>
      </c>
      <c r="AL29" s="4">
        <v>69</v>
      </c>
      <c r="AM29" s="4">
        <v>10</v>
      </c>
      <c r="AN29" s="4">
        <v>0.7</v>
      </c>
      <c r="AO29" s="4">
        <v>40</v>
      </c>
      <c r="AP29" s="4">
        <v>0.71</v>
      </c>
      <c r="AQ29" s="4">
        <v>35</v>
      </c>
      <c r="AR29" s="4">
        <v>55</v>
      </c>
      <c r="AS29" s="4">
        <v>75</v>
      </c>
      <c r="AT29" s="4">
        <v>72</v>
      </c>
      <c r="AU29" s="4">
        <v>15</v>
      </c>
      <c r="AV29" s="4">
        <v>175</v>
      </c>
      <c r="AW29" s="4">
        <v>10</v>
      </c>
      <c r="AX29" s="4">
        <v>282</v>
      </c>
      <c r="AY29" s="4">
        <v>15</v>
      </c>
    </row>
    <row r="30" spans="1:51" x14ac:dyDescent="0.3">
      <c r="A30" s="4">
        <v>93</v>
      </c>
      <c r="B30" s="6" t="s">
        <v>185</v>
      </c>
      <c r="C30" s="4" t="s">
        <v>186</v>
      </c>
      <c r="D30" s="6" t="s">
        <v>187</v>
      </c>
      <c r="E30" s="6" t="s">
        <v>143</v>
      </c>
      <c r="F30" s="7" t="s">
        <v>86</v>
      </c>
      <c r="G30" s="7" t="s">
        <v>75</v>
      </c>
      <c r="H30" s="4">
        <v>67</v>
      </c>
      <c r="I30" s="4">
        <v>528</v>
      </c>
      <c r="J30" s="4">
        <v>1166</v>
      </c>
      <c r="K30" s="4">
        <v>34</v>
      </c>
      <c r="L30" s="4">
        <v>5</v>
      </c>
      <c r="M30" s="4">
        <v>65</v>
      </c>
      <c r="N30" s="4">
        <v>1.4</v>
      </c>
      <c r="O30" s="4">
        <v>55</v>
      </c>
      <c r="P30" s="4">
        <v>78</v>
      </c>
      <c r="Q30" s="4">
        <v>10</v>
      </c>
      <c r="R30" s="4">
        <v>137</v>
      </c>
      <c r="S30" s="4">
        <v>10</v>
      </c>
      <c r="T30" s="4">
        <v>0.77</v>
      </c>
      <c r="U30" s="4">
        <v>60</v>
      </c>
      <c r="V30" s="4">
        <v>17.399999999999999</v>
      </c>
      <c r="W30" s="4">
        <v>10</v>
      </c>
      <c r="X30" s="4">
        <v>5</v>
      </c>
      <c r="Y30" s="4">
        <v>85</v>
      </c>
      <c r="Z30" s="4">
        <v>28</v>
      </c>
      <c r="AA30" s="4">
        <v>35</v>
      </c>
      <c r="AB30" s="4">
        <v>-30</v>
      </c>
      <c r="AC30" s="4">
        <v>85</v>
      </c>
      <c r="AD30" s="4">
        <v>16</v>
      </c>
      <c r="AE30" s="4">
        <v>60</v>
      </c>
      <c r="AF30" s="4">
        <v>0.41</v>
      </c>
      <c r="AG30" s="4">
        <v>15</v>
      </c>
      <c r="AH30" s="4">
        <v>0.51</v>
      </c>
      <c r="AI30" s="4">
        <v>65</v>
      </c>
      <c r="AJ30" s="4">
        <v>0.35</v>
      </c>
      <c r="AK30" s="4">
        <v>30</v>
      </c>
      <c r="AL30" s="4">
        <v>58</v>
      </c>
      <c r="AM30" s="4">
        <v>25</v>
      </c>
      <c r="AN30" s="4">
        <v>0.84</v>
      </c>
      <c r="AO30" s="4">
        <v>25</v>
      </c>
      <c r="AP30" s="4">
        <v>0.62</v>
      </c>
      <c r="AQ30" s="4">
        <v>50</v>
      </c>
      <c r="AR30" s="4">
        <v>76</v>
      </c>
      <c r="AS30" s="4">
        <v>20</v>
      </c>
      <c r="AT30" s="4">
        <v>76</v>
      </c>
      <c r="AU30" s="4">
        <v>10</v>
      </c>
      <c r="AV30" s="4">
        <v>157</v>
      </c>
      <c r="AW30" s="4">
        <v>25</v>
      </c>
      <c r="AX30" s="4">
        <v>280</v>
      </c>
      <c r="AY30" s="4">
        <v>15</v>
      </c>
    </row>
    <row r="31" spans="1:51" x14ac:dyDescent="0.3">
      <c r="A31" s="4">
        <v>94</v>
      </c>
      <c r="B31" s="6" t="s">
        <v>188</v>
      </c>
      <c r="C31" s="4" t="s">
        <v>189</v>
      </c>
      <c r="D31" s="6" t="s">
        <v>190</v>
      </c>
      <c r="E31" s="6" t="s">
        <v>191</v>
      </c>
      <c r="F31" s="7" t="s">
        <v>192</v>
      </c>
      <c r="G31" s="7" t="s">
        <v>102</v>
      </c>
      <c r="H31" s="4">
        <v>83</v>
      </c>
      <c r="I31" s="4">
        <v>601</v>
      </c>
      <c r="J31" s="4">
        <v>1241</v>
      </c>
      <c r="K31" s="4">
        <v>37</v>
      </c>
      <c r="L31" s="4">
        <v>7</v>
      </c>
      <c r="M31" s="4">
        <v>45</v>
      </c>
      <c r="N31" s="4">
        <v>1</v>
      </c>
      <c r="O31" s="4">
        <v>45</v>
      </c>
      <c r="P31" s="4">
        <v>67</v>
      </c>
      <c r="Q31" s="4">
        <v>35</v>
      </c>
      <c r="R31" s="4">
        <v>115</v>
      </c>
      <c r="S31" s="4">
        <v>40</v>
      </c>
      <c r="T31" s="4">
        <v>0.59</v>
      </c>
      <c r="U31" s="4">
        <v>70</v>
      </c>
      <c r="V31" s="4">
        <v>11.5</v>
      </c>
      <c r="W31" s="4">
        <v>60</v>
      </c>
      <c r="X31" s="4">
        <v>9</v>
      </c>
      <c r="Y31" s="4">
        <v>45</v>
      </c>
      <c r="Z31" s="4">
        <v>26</v>
      </c>
      <c r="AA31" s="4">
        <v>50</v>
      </c>
      <c r="AB31" s="4">
        <v>-19</v>
      </c>
      <c r="AC31" s="4">
        <v>60</v>
      </c>
      <c r="AD31" s="4">
        <v>23</v>
      </c>
      <c r="AE31" s="4">
        <v>30</v>
      </c>
      <c r="AF31" s="4">
        <v>0.43</v>
      </c>
      <c r="AG31" s="4">
        <v>25</v>
      </c>
      <c r="AH31" s="4">
        <v>0.46</v>
      </c>
      <c r="AI31" s="4">
        <v>35</v>
      </c>
      <c r="AJ31" s="4">
        <v>2.34</v>
      </c>
      <c r="AK31" s="4">
        <v>75</v>
      </c>
      <c r="AL31" s="4">
        <v>47</v>
      </c>
      <c r="AM31" s="4">
        <v>50</v>
      </c>
      <c r="AN31" s="4">
        <v>0.59</v>
      </c>
      <c r="AO31" s="4">
        <v>55</v>
      </c>
      <c r="AP31" s="4">
        <v>0.53</v>
      </c>
      <c r="AQ31" s="4">
        <v>65</v>
      </c>
      <c r="AR31" s="4">
        <v>69</v>
      </c>
      <c r="AS31" s="4">
        <v>35</v>
      </c>
      <c r="AT31" s="4">
        <v>66</v>
      </c>
      <c r="AU31" s="4">
        <v>25</v>
      </c>
      <c r="AV31" s="4">
        <v>132</v>
      </c>
      <c r="AW31" s="4">
        <v>60</v>
      </c>
      <c r="AX31" s="4">
        <v>240</v>
      </c>
      <c r="AY31" s="4">
        <v>50</v>
      </c>
    </row>
    <row r="32" spans="1:51" x14ac:dyDescent="0.3">
      <c r="A32" s="4">
        <v>95</v>
      </c>
      <c r="B32" s="6" t="s">
        <v>193</v>
      </c>
      <c r="C32" s="4" t="s">
        <v>194</v>
      </c>
      <c r="D32" s="6" t="s">
        <v>195</v>
      </c>
      <c r="E32" s="6" t="s">
        <v>101</v>
      </c>
      <c r="F32" s="7" t="s">
        <v>64</v>
      </c>
      <c r="G32" s="7" t="s">
        <v>75</v>
      </c>
      <c r="H32" s="4">
        <v>68</v>
      </c>
      <c r="I32" s="4">
        <v>529</v>
      </c>
      <c r="J32" s="4">
        <v>1167</v>
      </c>
      <c r="K32" s="4">
        <v>38.5</v>
      </c>
      <c r="L32" s="4">
        <v>13</v>
      </c>
      <c r="M32" s="4">
        <v>10</v>
      </c>
      <c r="N32" s="4">
        <v>-3</v>
      </c>
      <c r="O32" s="4">
        <v>1</v>
      </c>
      <c r="P32" s="4">
        <v>59</v>
      </c>
      <c r="Q32" s="4">
        <v>55</v>
      </c>
      <c r="R32" s="4">
        <v>106</v>
      </c>
      <c r="S32" s="4">
        <v>55</v>
      </c>
      <c r="T32" s="4">
        <v>0.85</v>
      </c>
      <c r="U32" s="4">
        <v>55</v>
      </c>
      <c r="V32" s="4">
        <v>13.7</v>
      </c>
      <c r="W32" s="4">
        <v>35</v>
      </c>
      <c r="X32" s="4">
        <v>8</v>
      </c>
      <c r="Y32" s="4">
        <v>55</v>
      </c>
      <c r="Z32" s="4">
        <v>25</v>
      </c>
      <c r="AA32" s="4">
        <v>60</v>
      </c>
      <c r="AB32" s="4">
        <v>-12</v>
      </c>
      <c r="AC32" s="4">
        <v>40</v>
      </c>
      <c r="AD32" s="4">
        <v>5</v>
      </c>
      <c r="AE32" s="4">
        <v>95</v>
      </c>
      <c r="AF32" s="4">
        <v>0.42</v>
      </c>
      <c r="AG32" s="4">
        <v>20</v>
      </c>
      <c r="AH32" s="4">
        <v>0.42</v>
      </c>
      <c r="AI32" s="4">
        <v>20</v>
      </c>
      <c r="AJ32" s="4">
        <v>0.92</v>
      </c>
      <c r="AK32" s="4">
        <v>45</v>
      </c>
      <c r="AL32" s="4">
        <v>30</v>
      </c>
      <c r="AM32" s="4">
        <v>90</v>
      </c>
      <c r="AN32" s="4">
        <v>0.32</v>
      </c>
      <c r="AO32" s="4">
        <v>80</v>
      </c>
      <c r="AP32" s="4">
        <v>0.4</v>
      </c>
      <c r="AQ32" s="4">
        <v>80</v>
      </c>
      <c r="AR32" s="4">
        <v>68</v>
      </c>
      <c r="AS32" s="4">
        <v>40</v>
      </c>
      <c r="AT32" s="4">
        <v>63</v>
      </c>
      <c r="AU32" s="4">
        <v>35</v>
      </c>
      <c r="AV32" s="4">
        <v>97</v>
      </c>
      <c r="AW32" s="4">
        <v>95</v>
      </c>
      <c r="AX32" s="4">
        <v>194</v>
      </c>
      <c r="AY32" s="4">
        <v>90</v>
      </c>
    </row>
    <row r="33" spans="1:51" x14ac:dyDescent="0.3">
      <c r="A33" s="4">
        <v>96</v>
      </c>
      <c r="B33" s="6" t="s">
        <v>196</v>
      </c>
      <c r="C33" s="4" t="s">
        <v>197</v>
      </c>
      <c r="D33" s="6" t="s">
        <v>198</v>
      </c>
      <c r="E33" s="6" t="s">
        <v>111</v>
      </c>
      <c r="F33" s="7" t="s">
        <v>199</v>
      </c>
      <c r="G33" s="7" t="s">
        <v>177</v>
      </c>
      <c r="H33" s="4">
        <v>79</v>
      </c>
      <c r="I33" s="4">
        <v>516</v>
      </c>
      <c r="J33" s="4">
        <v>1188</v>
      </c>
      <c r="K33" s="4">
        <v>37</v>
      </c>
      <c r="L33" s="4">
        <v>-1</v>
      </c>
      <c r="M33" s="4">
        <v>95</v>
      </c>
      <c r="N33" s="4">
        <v>3</v>
      </c>
      <c r="O33" s="4">
        <v>85</v>
      </c>
      <c r="P33" s="4">
        <v>77</v>
      </c>
      <c r="Q33" s="4">
        <v>15</v>
      </c>
      <c r="R33" s="4">
        <v>127</v>
      </c>
      <c r="S33" s="4">
        <v>20</v>
      </c>
      <c r="T33" s="4">
        <v>1.04</v>
      </c>
      <c r="U33" s="4">
        <v>40</v>
      </c>
      <c r="V33" s="4">
        <v>10.8</v>
      </c>
      <c r="W33" s="4">
        <v>65</v>
      </c>
      <c r="X33" s="4">
        <v>10</v>
      </c>
      <c r="Y33" s="4">
        <v>30</v>
      </c>
      <c r="Z33" s="4">
        <v>29</v>
      </c>
      <c r="AA33" s="4">
        <v>30</v>
      </c>
      <c r="AB33" s="4">
        <v>-34</v>
      </c>
      <c r="AC33" s="4">
        <v>90</v>
      </c>
      <c r="AD33" s="4">
        <v>5</v>
      </c>
      <c r="AE33" s="4">
        <v>95</v>
      </c>
      <c r="AF33" s="4">
        <v>0.47</v>
      </c>
      <c r="AG33" s="4">
        <v>40</v>
      </c>
      <c r="AH33" s="4">
        <v>0.49</v>
      </c>
      <c r="AI33" s="4">
        <v>55</v>
      </c>
      <c r="AJ33" s="4">
        <v>2.62</v>
      </c>
      <c r="AK33" s="4">
        <v>80</v>
      </c>
      <c r="AL33" s="4">
        <v>55</v>
      </c>
      <c r="AM33" s="4">
        <v>30</v>
      </c>
      <c r="AN33" s="4">
        <v>0.39</v>
      </c>
      <c r="AO33" s="4">
        <v>75</v>
      </c>
      <c r="AP33" s="4">
        <v>0.71</v>
      </c>
      <c r="AQ33" s="4">
        <v>35</v>
      </c>
      <c r="AR33" s="4">
        <v>50</v>
      </c>
      <c r="AS33" s="4">
        <v>85</v>
      </c>
      <c r="AT33" s="4">
        <v>71</v>
      </c>
      <c r="AU33" s="4">
        <v>15</v>
      </c>
      <c r="AV33" s="4">
        <v>138</v>
      </c>
      <c r="AW33" s="4">
        <v>50</v>
      </c>
      <c r="AX33" s="4">
        <v>229</v>
      </c>
      <c r="AY33" s="4">
        <v>65</v>
      </c>
    </row>
    <row r="34" spans="1:51" x14ac:dyDescent="0.3">
      <c r="A34" s="4">
        <v>97</v>
      </c>
      <c r="B34" s="6" t="s">
        <v>200</v>
      </c>
      <c r="C34" s="4" t="s">
        <v>201</v>
      </c>
      <c r="D34" s="6" t="s">
        <v>202</v>
      </c>
      <c r="E34" s="6" t="s">
        <v>80</v>
      </c>
      <c r="F34" s="7" t="s">
        <v>176</v>
      </c>
      <c r="G34" s="7" t="s">
        <v>177</v>
      </c>
      <c r="H34" s="4">
        <v>69</v>
      </c>
      <c r="I34" s="4">
        <v>464</v>
      </c>
      <c r="J34" s="4">
        <v>1112</v>
      </c>
      <c r="K34" s="4">
        <v>37</v>
      </c>
      <c r="L34" s="4">
        <v>10</v>
      </c>
      <c r="M34" s="4">
        <v>20</v>
      </c>
      <c r="N34" s="4">
        <v>-0.1</v>
      </c>
      <c r="O34" s="4">
        <v>25</v>
      </c>
      <c r="P34" s="4">
        <v>70</v>
      </c>
      <c r="Q34" s="4">
        <v>25</v>
      </c>
      <c r="R34" s="4">
        <v>127</v>
      </c>
      <c r="S34" s="4">
        <v>20</v>
      </c>
      <c r="T34" s="4">
        <v>1.91</v>
      </c>
      <c r="U34" s="4">
        <v>4</v>
      </c>
      <c r="V34" s="4">
        <v>14.3</v>
      </c>
      <c r="W34" s="4">
        <v>30</v>
      </c>
      <c r="X34" s="4">
        <v>13</v>
      </c>
      <c r="Y34" s="4">
        <v>10</v>
      </c>
      <c r="Z34" s="4">
        <v>32</v>
      </c>
      <c r="AA34" s="4">
        <v>15</v>
      </c>
      <c r="AB34" s="4">
        <v>-30</v>
      </c>
      <c r="AC34" s="4">
        <v>85</v>
      </c>
      <c r="AD34" s="4">
        <v>16</v>
      </c>
      <c r="AE34" s="4">
        <v>60</v>
      </c>
      <c r="AF34" s="4">
        <v>0.72</v>
      </c>
      <c r="AG34" s="4">
        <v>95</v>
      </c>
      <c r="AH34" s="4">
        <v>0.56999999999999995</v>
      </c>
      <c r="AI34" s="4">
        <v>90</v>
      </c>
      <c r="AJ34" s="4">
        <v>0.48</v>
      </c>
      <c r="AK34" s="4">
        <v>35</v>
      </c>
      <c r="AL34" s="4">
        <v>57</v>
      </c>
      <c r="AM34" s="4">
        <v>30</v>
      </c>
      <c r="AN34" s="4">
        <v>1</v>
      </c>
      <c r="AO34" s="4">
        <v>15</v>
      </c>
      <c r="AP34" s="4">
        <v>0.78</v>
      </c>
      <c r="AQ34" s="4">
        <v>25</v>
      </c>
      <c r="AR34" s="4">
        <v>57</v>
      </c>
      <c r="AS34" s="4">
        <v>70</v>
      </c>
      <c r="AT34" s="4">
        <v>73</v>
      </c>
      <c r="AU34" s="4">
        <v>15</v>
      </c>
      <c r="AV34" s="4">
        <v>178</v>
      </c>
      <c r="AW34" s="4">
        <v>10</v>
      </c>
      <c r="AX34" s="4">
        <v>288</v>
      </c>
      <c r="AY34" s="4">
        <v>10</v>
      </c>
    </row>
    <row r="35" spans="1:51" x14ac:dyDescent="0.3">
      <c r="A35" s="4">
        <v>98</v>
      </c>
      <c r="B35" s="6" t="s">
        <v>203</v>
      </c>
      <c r="C35" s="4" t="s">
        <v>204</v>
      </c>
      <c r="D35" s="6" t="s">
        <v>205</v>
      </c>
      <c r="E35" s="6" t="s">
        <v>162</v>
      </c>
      <c r="F35" s="7" t="s">
        <v>206</v>
      </c>
      <c r="G35" s="7" t="s">
        <v>207</v>
      </c>
      <c r="H35" s="4">
        <v>64</v>
      </c>
      <c r="I35" s="4">
        <v>662</v>
      </c>
      <c r="J35" s="4">
        <v>1284</v>
      </c>
      <c r="K35" s="4">
        <v>37</v>
      </c>
      <c r="L35" s="4">
        <v>7</v>
      </c>
      <c r="M35" s="4">
        <v>45</v>
      </c>
      <c r="N35" s="4">
        <v>0.8</v>
      </c>
      <c r="O35" s="4">
        <v>40</v>
      </c>
      <c r="P35" s="4">
        <v>69</v>
      </c>
      <c r="Q35" s="4">
        <v>30</v>
      </c>
      <c r="R35" s="4">
        <v>122</v>
      </c>
      <c r="S35" s="4">
        <v>30</v>
      </c>
      <c r="T35" s="4">
        <v>0.68</v>
      </c>
      <c r="U35" s="4">
        <v>65</v>
      </c>
      <c r="V35" s="4">
        <v>13.2</v>
      </c>
      <c r="W35" s="4">
        <v>40</v>
      </c>
      <c r="X35" s="4">
        <v>11</v>
      </c>
      <c r="Y35" s="4">
        <v>25</v>
      </c>
      <c r="Z35" s="4">
        <v>31</v>
      </c>
      <c r="AA35" s="4">
        <v>20</v>
      </c>
      <c r="AB35" s="4">
        <v>-25</v>
      </c>
      <c r="AC35" s="4">
        <v>75</v>
      </c>
      <c r="AD35" s="4">
        <v>17</v>
      </c>
      <c r="AE35" s="4">
        <v>55</v>
      </c>
      <c r="AF35" s="4">
        <v>0.56000000000000005</v>
      </c>
      <c r="AG35" s="4">
        <v>75</v>
      </c>
      <c r="AH35" s="4">
        <v>0.56000000000000005</v>
      </c>
      <c r="AI35" s="4">
        <v>85</v>
      </c>
      <c r="AJ35" s="4">
        <v>1.1299999999999999</v>
      </c>
      <c r="AK35" s="4">
        <v>50</v>
      </c>
      <c r="AL35" s="4">
        <v>53</v>
      </c>
      <c r="AM35" s="4">
        <v>35</v>
      </c>
      <c r="AN35" s="4">
        <v>0.35</v>
      </c>
      <c r="AO35" s="4">
        <v>80</v>
      </c>
      <c r="AP35" s="4">
        <v>0.87</v>
      </c>
      <c r="AQ35" s="4">
        <v>15</v>
      </c>
      <c r="AR35" s="4">
        <v>63</v>
      </c>
      <c r="AS35" s="4">
        <v>50</v>
      </c>
      <c r="AT35" s="4">
        <v>71</v>
      </c>
      <c r="AU35" s="4">
        <v>15</v>
      </c>
      <c r="AV35" s="4">
        <v>139</v>
      </c>
      <c r="AW35" s="4">
        <v>50</v>
      </c>
      <c r="AX35" s="4">
        <v>243</v>
      </c>
      <c r="AY35" s="4">
        <v>50</v>
      </c>
    </row>
    <row r="36" spans="1:51" x14ac:dyDescent="0.3">
      <c r="A36" s="4">
        <v>99</v>
      </c>
      <c r="B36" s="6" t="s">
        <v>208</v>
      </c>
      <c r="C36" s="4" t="s">
        <v>209</v>
      </c>
      <c r="D36" s="6" t="s">
        <v>210</v>
      </c>
      <c r="E36" s="6" t="s">
        <v>111</v>
      </c>
      <c r="F36" s="7" t="s">
        <v>150</v>
      </c>
      <c r="G36" s="7" t="s">
        <v>75</v>
      </c>
      <c r="H36" s="4">
        <v>70</v>
      </c>
      <c r="I36" s="4">
        <v>499</v>
      </c>
      <c r="J36" s="4">
        <v>1158</v>
      </c>
      <c r="K36" s="4">
        <v>37</v>
      </c>
      <c r="L36" s="4">
        <v>16</v>
      </c>
      <c r="M36" s="4">
        <v>1</v>
      </c>
      <c r="N36" s="4">
        <v>-3</v>
      </c>
      <c r="O36" s="4">
        <v>1</v>
      </c>
      <c r="P36" s="4">
        <v>44</v>
      </c>
      <c r="Q36" s="4">
        <v>90</v>
      </c>
      <c r="R36" s="4">
        <v>89</v>
      </c>
      <c r="S36" s="4">
        <v>85</v>
      </c>
      <c r="T36" s="4">
        <v>0.66</v>
      </c>
      <c r="U36" s="4">
        <v>65</v>
      </c>
      <c r="V36" s="4">
        <v>13.9</v>
      </c>
      <c r="W36" s="4">
        <v>30</v>
      </c>
      <c r="X36" s="4">
        <v>7</v>
      </c>
      <c r="Y36" s="4">
        <v>65</v>
      </c>
      <c r="Z36" s="4">
        <v>34</v>
      </c>
      <c r="AA36" s="4">
        <v>10</v>
      </c>
      <c r="AB36" s="4">
        <v>-4</v>
      </c>
      <c r="AC36" s="4">
        <v>20</v>
      </c>
      <c r="AD36" s="4">
        <v>10</v>
      </c>
      <c r="AE36" s="4">
        <v>85</v>
      </c>
      <c r="AF36" s="4">
        <v>0.42</v>
      </c>
      <c r="AG36" s="4">
        <v>20</v>
      </c>
      <c r="AH36" s="4">
        <v>0.48</v>
      </c>
      <c r="AI36" s="4">
        <v>50</v>
      </c>
      <c r="AJ36" s="4">
        <v>-0.32</v>
      </c>
      <c r="AK36" s="4">
        <v>20</v>
      </c>
      <c r="AL36" s="4">
        <v>30</v>
      </c>
      <c r="AM36" s="4">
        <v>90</v>
      </c>
      <c r="AN36" s="4">
        <v>0.89</v>
      </c>
      <c r="AO36" s="4">
        <v>20</v>
      </c>
      <c r="AP36" s="4">
        <v>0.36</v>
      </c>
      <c r="AQ36" s="4">
        <v>85</v>
      </c>
      <c r="AR36" s="4">
        <v>68</v>
      </c>
      <c r="AS36" s="4">
        <v>40</v>
      </c>
      <c r="AT36" s="4">
        <v>56</v>
      </c>
      <c r="AU36" s="4">
        <v>50</v>
      </c>
      <c r="AV36" s="4">
        <v>132</v>
      </c>
      <c r="AW36" s="4">
        <v>60</v>
      </c>
      <c r="AX36" s="4">
        <v>239</v>
      </c>
      <c r="AY36" s="4">
        <v>55</v>
      </c>
    </row>
    <row r="37" spans="1:51" x14ac:dyDescent="0.3">
      <c r="A37" s="4">
        <v>100</v>
      </c>
      <c r="B37" s="6" t="s">
        <v>211</v>
      </c>
      <c r="C37" s="4" t="s">
        <v>212</v>
      </c>
      <c r="D37" s="6" t="s">
        <v>213</v>
      </c>
      <c r="E37" s="6" t="s">
        <v>143</v>
      </c>
      <c r="F37" s="7" t="s">
        <v>150</v>
      </c>
      <c r="G37" s="7" t="s">
        <v>158</v>
      </c>
      <c r="H37" s="4">
        <v>79</v>
      </c>
      <c r="I37" s="4">
        <v>556</v>
      </c>
      <c r="J37" s="4">
        <v>1274</v>
      </c>
      <c r="K37" s="4">
        <v>42</v>
      </c>
      <c r="L37" s="4">
        <v>10</v>
      </c>
      <c r="M37" s="4">
        <v>20</v>
      </c>
      <c r="N37" s="4">
        <v>1</v>
      </c>
      <c r="O37" s="4">
        <v>45</v>
      </c>
      <c r="P37" s="4">
        <v>65</v>
      </c>
      <c r="Q37" s="4">
        <v>40</v>
      </c>
      <c r="R37" s="4">
        <v>129</v>
      </c>
      <c r="S37" s="4">
        <v>20</v>
      </c>
      <c r="T37" s="4">
        <v>1.37</v>
      </c>
      <c r="U37" s="4">
        <v>20</v>
      </c>
      <c r="V37" s="4">
        <v>10.8</v>
      </c>
      <c r="W37" s="4">
        <v>65</v>
      </c>
      <c r="X37" s="4">
        <v>13</v>
      </c>
      <c r="Y37" s="4">
        <v>10</v>
      </c>
      <c r="Z37" s="4">
        <v>29</v>
      </c>
      <c r="AA37" s="4">
        <v>30</v>
      </c>
      <c r="AB37" s="4">
        <v>-34</v>
      </c>
      <c r="AC37" s="4">
        <v>90</v>
      </c>
      <c r="AD37" s="4">
        <v>25</v>
      </c>
      <c r="AE37" s="4">
        <v>20</v>
      </c>
      <c r="AF37" s="4">
        <v>0.47</v>
      </c>
      <c r="AG37" s="4">
        <v>40</v>
      </c>
      <c r="AH37" s="4">
        <v>0.4</v>
      </c>
      <c r="AI37" s="4">
        <v>15</v>
      </c>
      <c r="AJ37" s="4">
        <v>-0.11</v>
      </c>
      <c r="AK37" s="4">
        <v>20</v>
      </c>
      <c r="AL37" s="4">
        <v>50</v>
      </c>
      <c r="AM37" s="4">
        <v>45</v>
      </c>
      <c r="AN37" s="4">
        <v>0.45</v>
      </c>
      <c r="AO37" s="4">
        <v>70</v>
      </c>
      <c r="AP37" s="4">
        <v>0.78</v>
      </c>
      <c r="AQ37" s="4">
        <v>25</v>
      </c>
      <c r="AR37" s="4">
        <v>56</v>
      </c>
      <c r="AS37" s="4">
        <v>70</v>
      </c>
      <c r="AT37" s="4">
        <v>59</v>
      </c>
      <c r="AU37" s="4">
        <v>45</v>
      </c>
      <c r="AV37" s="4">
        <v>142</v>
      </c>
      <c r="AW37" s="4">
        <v>45</v>
      </c>
      <c r="AX37" s="4">
        <v>240</v>
      </c>
      <c r="AY37" s="4">
        <v>50</v>
      </c>
    </row>
    <row r="38" spans="1:51" x14ac:dyDescent="0.3">
      <c r="A38" s="4">
        <v>101</v>
      </c>
      <c r="B38" s="6" t="s">
        <v>214</v>
      </c>
      <c r="C38" s="4" t="s">
        <v>215</v>
      </c>
      <c r="D38" s="6" t="s">
        <v>216</v>
      </c>
      <c r="E38" s="6" t="s">
        <v>101</v>
      </c>
      <c r="F38" s="7" t="s">
        <v>58</v>
      </c>
      <c r="G38" s="7" t="s">
        <v>217</v>
      </c>
      <c r="H38" s="4">
        <v>67</v>
      </c>
      <c r="I38" s="4">
        <v>553</v>
      </c>
      <c r="J38" s="4">
        <v>1039</v>
      </c>
      <c r="K38" s="4">
        <v>35.5</v>
      </c>
      <c r="L38" s="4">
        <v>17</v>
      </c>
      <c r="M38" s="4">
        <v>1</v>
      </c>
      <c r="N38" s="4">
        <v>-2.1</v>
      </c>
      <c r="O38" s="4">
        <v>3</v>
      </c>
      <c r="P38" s="4">
        <v>67</v>
      </c>
      <c r="Q38" s="4">
        <v>35</v>
      </c>
      <c r="R38" s="4">
        <v>105</v>
      </c>
      <c r="S38" s="4">
        <v>55</v>
      </c>
      <c r="T38" s="4">
        <v>1.07</v>
      </c>
      <c r="U38" s="4">
        <v>40</v>
      </c>
      <c r="V38" s="4">
        <v>16</v>
      </c>
      <c r="W38" s="4">
        <v>15</v>
      </c>
      <c r="X38" s="4">
        <v>11</v>
      </c>
      <c r="Y38" s="4">
        <v>25</v>
      </c>
      <c r="Z38" s="4">
        <v>23</v>
      </c>
      <c r="AA38" s="4">
        <v>75</v>
      </c>
      <c r="AB38" s="4">
        <v>0</v>
      </c>
      <c r="AC38" s="4">
        <v>15</v>
      </c>
      <c r="AD38" s="4">
        <v>12</v>
      </c>
      <c r="AE38" s="4">
        <v>80</v>
      </c>
      <c r="AF38" s="4">
        <v>0.53</v>
      </c>
      <c r="AG38" s="4">
        <v>65</v>
      </c>
      <c r="AH38" s="4">
        <v>0.52</v>
      </c>
      <c r="AI38" s="4">
        <v>70</v>
      </c>
      <c r="AJ38" s="4">
        <v>-0.1</v>
      </c>
      <c r="AK38" s="4">
        <v>20</v>
      </c>
      <c r="AL38" s="4">
        <v>37</v>
      </c>
      <c r="AM38" s="4">
        <v>75</v>
      </c>
      <c r="AN38" s="4">
        <v>0.77</v>
      </c>
      <c r="AO38" s="4">
        <v>35</v>
      </c>
      <c r="AP38" s="4">
        <v>0.87</v>
      </c>
      <c r="AQ38" s="4">
        <v>15</v>
      </c>
      <c r="AR38" s="4">
        <v>88</v>
      </c>
      <c r="AS38" s="4">
        <v>4</v>
      </c>
      <c r="AT38" s="4">
        <v>74</v>
      </c>
      <c r="AU38" s="4">
        <v>10</v>
      </c>
      <c r="AV38" s="4">
        <v>133</v>
      </c>
      <c r="AW38" s="4">
        <v>55</v>
      </c>
      <c r="AX38" s="4">
        <v>261</v>
      </c>
      <c r="AY38" s="4">
        <v>30</v>
      </c>
    </row>
    <row r="39" spans="1:51" x14ac:dyDescent="0.3">
      <c r="A39" s="4">
        <v>102</v>
      </c>
      <c r="B39" s="6" t="s">
        <v>218</v>
      </c>
      <c r="C39" s="4" t="s">
        <v>219</v>
      </c>
      <c r="D39" s="6" t="s">
        <v>220</v>
      </c>
      <c r="E39" s="6" t="s">
        <v>221</v>
      </c>
      <c r="F39" s="7" t="s">
        <v>121</v>
      </c>
      <c r="G39" s="7" t="s">
        <v>122</v>
      </c>
      <c r="H39" s="4">
        <v>57</v>
      </c>
      <c r="I39" s="4">
        <v>650</v>
      </c>
      <c r="J39" s="4">
        <v>1173</v>
      </c>
      <c r="K39" s="4">
        <v>35</v>
      </c>
      <c r="L39" s="4">
        <v>6</v>
      </c>
      <c r="M39" s="4">
        <v>55</v>
      </c>
      <c r="N39" s="4">
        <v>1</v>
      </c>
      <c r="O39" s="4">
        <v>45</v>
      </c>
      <c r="P39" s="4">
        <v>70</v>
      </c>
      <c r="Q39" s="4">
        <v>25</v>
      </c>
      <c r="R39" s="4">
        <v>114</v>
      </c>
      <c r="S39" s="4">
        <v>40</v>
      </c>
      <c r="T39" s="4">
        <v>0.09</v>
      </c>
      <c r="U39" s="4">
        <v>95</v>
      </c>
      <c r="V39" s="4">
        <v>6.3</v>
      </c>
      <c r="W39" s="4">
        <v>95</v>
      </c>
      <c r="X39" s="4">
        <v>13</v>
      </c>
      <c r="Y39" s="4">
        <v>10</v>
      </c>
      <c r="Z39" s="4">
        <v>24</v>
      </c>
      <c r="AA39" s="4">
        <v>65</v>
      </c>
      <c r="AB39" s="4">
        <v>-7</v>
      </c>
      <c r="AC39" s="4">
        <v>25</v>
      </c>
      <c r="AD39" s="4">
        <v>19</v>
      </c>
      <c r="AE39" s="4">
        <v>50</v>
      </c>
      <c r="AF39" s="4">
        <v>0.44</v>
      </c>
      <c r="AG39" s="4">
        <v>25</v>
      </c>
      <c r="AH39" s="4">
        <v>0.44</v>
      </c>
      <c r="AI39" s="4">
        <v>30</v>
      </c>
      <c r="AJ39" s="4">
        <v>-0.09</v>
      </c>
      <c r="AK39" s="4">
        <v>20</v>
      </c>
      <c r="AL39" s="4">
        <v>43</v>
      </c>
      <c r="AM39" s="4">
        <v>65</v>
      </c>
      <c r="AN39" s="4">
        <v>0.75</v>
      </c>
      <c r="AO39" s="4">
        <v>35</v>
      </c>
      <c r="AP39" s="4">
        <v>0.34</v>
      </c>
      <c r="AQ39" s="4">
        <v>90</v>
      </c>
      <c r="AR39" s="4">
        <v>71</v>
      </c>
      <c r="AS39" s="4">
        <v>30</v>
      </c>
      <c r="AT39" s="4">
        <v>72</v>
      </c>
      <c r="AU39" s="4">
        <v>15</v>
      </c>
      <c r="AV39" s="4">
        <v>124</v>
      </c>
      <c r="AW39" s="4">
        <v>70</v>
      </c>
      <c r="AX39" s="4">
        <v>232</v>
      </c>
      <c r="AY39" s="4">
        <v>60</v>
      </c>
    </row>
    <row r="40" spans="1:51" x14ac:dyDescent="0.3">
      <c r="A40" s="4">
        <v>103</v>
      </c>
      <c r="B40" s="6" t="s">
        <v>222</v>
      </c>
      <c r="C40" s="4" t="s">
        <v>223</v>
      </c>
      <c r="D40" s="6" t="s">
        <v>224</v>
      </c>
      <c r="E40" s="6" t="s">
        <v>111</v>
      </c>
      <c r="F40" s="7" t="s">
        <v>225</v>
      </c>
      <c r="G40" s="7" t="s">
        <v>64</v>
      </c>
      <c r="H40" s="4">
        <v>70</v>
      </c>
      <c r="I40" s="4">
        <v>553</v>
      </c>
      <c r="J40" s="4">
        <v>1191</v>
      </c>
      <c r="K40" s="4">
        <v>39</v>
      </c>
      <c r="L40" s="4">
        <v>12</v>
      </c>
      <c r="M40" s="4">
        <v>10</v>
      </c>
      <c r="N40" s="4">
        <v>-1.9</v>
      </c>
      <c r="O40" s="4">
        <v>4</v>
      </c>
      <c r="P40" s="4">
        <v>50</v>
      </c>
      <c r="Q40" s="4">
        <v>80</v>
      </c>
      <c r="R40" s="4">
        <v>82</v>
      </c>
      <c r="S40" s="4">
        <v>90</v>
      </c>
      <c r="T40" s="4">
        <v>0.84</v>
      </c>
      <c r="U40" s="4">
        <v>55</v>
      </c>
      <c r="V40" s="4">
        <v>12.5</v>
      </c>
      <c r="W40" s="4">
        <v>45</v>
      </c>
      <c r="X40" s="4">
        <v>13</v>
      </c>
      <c r="Y40" s="4">
        <v>10</v>
      </c>
      <c r="Z40" s="4">
        <v>32</v>
      </c>
      <c r="AA40" s="4">
        <v>15</v>
      </c>
      <c r="AB40" s="4">
        <v>9</v>
      </c>
      <c r="AC40" s="4">
        <v>4</v>
      </c>
      <c r="AD40" s="4">
        <v>19</v>
      </c>
      <c r="AE40" s="4">
        <v>50</v>
      </c>
      <c r="AF40" s="4">
        <v>0.42</v>
      </c>
      <c r="AG40" s="4">
        <v>20</v>
      </c>
      <c r="AH40" s="4">
        <v>0.41</v>
      </c>
      <c r="AI40" s="4">
        <v>15</v>
      </c>
      <c r="AJ40" s="4">
        <v>2.92</v>
      </c>
      <c r="AK40" s="4">
        <v>85</v>
      </c>
      <c r="AL40" s="4">
        <v>8</v>
      </c>
      <c r="AM40" s="4">
        <v>95</v>
      </c>
      <c r="AN40" s="4">
        <v>0.87</v>
      </c>
      <c r="AO40" s="4">
        <v>25</v>
      </c>
      <c r="AP40" s="4">
        <v>0.16</v>
      </c>
      <c r="AQ40" s="4">
        <v>95</v>
      </c>
      <c r="AR40" s="4">
        <v>92</v>
      </c>
      <c r="AS40" s="4">
        <v>2</v>
      </c>
      <c r="AT40" s="4">
        <v>68</v>
      </c>
      <c r="AU40" s="4">
        <v>20</v>
      </c>
      <c r="AV40" s="4">
        <v>90</v>
      </c>
      <c r="AW40" s="4">
        <v>95</v>
      </c>
      <c r="AX40" s="4">
        <v>209</v>
      </c>
      <c r="AY40" s="4">
        <v>80</v>
      </c>
    </row>
    <row r="41" spans="1:51" x14ac:dyDescent="0.3">
      <c r="A41" s="4">
        <v>104</v>
      </c>
      <c r="B41" s="6" t="s">
        <v>226</v>
      </c>
      <c r="C41" s="4" t="s">
        <v>227</v>
      </c>
      <c r="D41" s="6" t="s">
        <v>228</v>
      </c>
      <c r="E41" s="6" t="s">
        <v>57</v>
      </c>
      <c r="F41" s="7" t="s">
        <v>176</v>
      </c>
      <c r="G41" s="7" t="s">
        <v>177</v>
      </c>
      <c r="H41" s="4">
        <v>58</v>
      </c>
      <c r="I41" s="4">
        <v>476</v>
      </c>
      <c r="J41" s="4">
        <v>1095</v>
      </c>
      <c r="K41" s="4">
        <v>38</v>
      </c>
      <c r="L41" s="4">
        <v>10</v>
      </c>
      <c r="M41" s="4">
        <v>20</v>
      </c>
      <c r="N41" s="4">
        <v>-1.3</v>
      </c>
      <c r="O41" s="4">
        <v>10</v>
      </c>
      <c r="P41" s="4">
        <v>58</v>
      </c>
      <c r="Q41" s="4">
        <v>60</v>
      </c>
      <c r="R41" s="4">
        <v>109</v>
      </c>
      <c r="S41" s="4">
        <v>50</v>
      </c>
      <c r="T41" s="4">
        <v>1.29</v>
      </c>
      <c r="U41" s="4">
        <v>25</v>
      </c>
      <c r="V41" s="4">
        <v>15.4</v>
      </c>
      <c r="W41" s="4">
        <v>20</v>
      </c>
      <c r="X41" s="4">
        <v>12</v>
      </c>
      <c r="Y41" s="4">
        <v>15</v>
      </c>
      <c r="Z41" s="4">
        <v>33</v>
      </c>
      <c r="AA41" s="4">
        <v>10</v>
      </c>
      <c r="AB41" s="4">
        <v>-12</v>
      </c>
      <c r="AC41" s="4">
        <v>40</v>
      </c>
      <c r="AD41" s="4">
        <v>16</v>
      </c>
      <c r="AE41" s="4">
        <v>60</v>
      </c>
      <c r="AF41" s="4">
        <v>0.49</v>
      </c>
      <c r="AG41" s="4">
        <v>45</v>
      </c>
      <c r="AH41" s="4">
        <v>0.49</v>
      </c>
      <c r="AI41" s="4">
        <v>55</v>
      </c>
      <c r="AJ41" s="4">
        <v>1.01</v>
      </c>
      <c r="AK41" s="4">
        <v>45</v>
      </c>
      <c r="AL41" s="4">
        <v>29</v>
      </c>
      <c r="AM41" s="4">
        <v>90</v>
      </c>
      <c r="AN41" s="4">
        <v>0.92</v>
      </c>
      <c r="AO41" s="4">
        <v>20</v>
      </c>
      <c r="AP41" s="4">
        <v>0.84</v>
      </c>
      <c r="AQ41" s="4">
        <v>20</v>
      </c>
      <c r="AR41" s="4">
        <v>77</v>
      </c>
      <c r="AS41" s="4">
        <v>15</v>
      </c>
      <c r="AT41" s="4">
        <v>67</v>
      </c>
      <c r="AU41" s="4">
        <v>25</v>
      </c>
      <c r="AV41" s="4">
        <v>143</v>
      </c>
      <c r="AW41" s="4">
        <v>45</v>
      </c>
      <c r="AX41" s="4">
        <v>262</v>
      </c>
      <c r="AY41" s="4">
        <v>30</v>
      </c>
    </row>
    <row r="42" spans="1:51" x14ac:dyDescent="0.3">
      <c r="A42" s="4">
        <v>105</v>
      </c>
      <c r="B42" s="6" t="s">
        <v>229</v>
      </c>
      <c r="C42" s="4" t="s">
        <v>230</v>
      </c>
      <c r="D42" s="6" t="s">
        <v>231</v>
      </c>
      <c r="E42" s="6" t="s">
        <v>111</v>
      </c>
      <c r="F42" s="7" t="s">
        <v>86</v>
      </c>
      <c r="G42" s="7" t="s">
        <v>232</v>
      </c>
      <c r="H42" s="4">
        <v>74</v>
      </c>
      <c r="I42" s="4">
        <v>583</v>
      </c>
      <c r="J42" s="4">
        <v>1242</v>
      </c>
      <c r="K42" s="4">
        <v>35</v>
      </c>
      <c r="L42" s="4">
        <v>11</v>
      </c>
      <c r="M42" s="4">
        <v>15</v>
      </c>
      <c r="N42" s="4">
        <v>1.4</v>
      </c>
      <c r="O42" s="4">
        <v>55</v>
      </c>
      <c r="P42" s="4">
        <v>59</v>
      </c>
      <c r="Q42" s="4">
        <v>55</v>
      </c>
      <c r="R42" s="4">
        <v>120</v>
      </c>
      <c r="S42" s="4">
        <v>30</v>
      </c>
      <c r="T42" s="4">
        <v>0.65</v>
      </c>
      <c r="U42" s="4">
        <v>65</v>
      </c>
      <c r="V42" s="4">
        <v>14.6</v>
      </c>
      <c r="W42" s="4">
        <v>25</v>
      </c>
      <c r="X42" s="4">
        <v>13</v>
      </c>
      <c r="Y42" s="4">
        <v>10</v>
      </c>
      <c r="Z42" s="4">
        <v>39</v>
      </c>
      <c r="AA42" s="4">
        <v>2</v>
      </c>
      <c r="AB42" s="4">
        <v>-24</v>
      </c>
      <c r="AC42" s="4">
        <v>70</v>
      </c>
      <c r="AD42" s="4">
        <v>22</v>
      </c>
      <c r="AE42" s="4">
        <v>35</v>
      </c>
      <c r="AF42" s="4">
        <v>0.47</v>
      </c>
      <c r="AG42" s="4">
        <v>40</v>
      </c>
      <c r="AH42" s="4">
        <v>0.51</v>
      </c>
      <c r="AI42" s="4">
        <v>65</v>
      </c>
      <c r="AJ42" s="4">
        <v>1.31</v>
      </c>
      <c r="AK42" s="4">
        <v>55</v>
      </c>
      <c r="AL42" s="4">
        <v>61</v>
      </c>
      <c r="AM42" s="4">
        <v>20</v>
      </c>
      <c r="AN42" s="4">
        <v>0.52</v>
      </c>
      <c r="AO42" s="4">
        <v>60</v>
      </c>
      <c r="AP42" s="4">
        <v>0.62</v>
      </c>
      <c r="AQ42" s="4">
        <v>50</v>
      </c>
      <c r="AR42" s="4">
        <v>70</v>
      </c>
      <c r="AS42" s="4">
        <v>35</v>
      </c>
      <c r="AT42" s="4">
        <v>64</v>
      </c>
      <c r="AU42" s="4">
        <v>30</v>
      </c>
      <c r="AV42" s="4">
        <v>153</v>
      </c>
      <c r="AW42" s="4">
        <v>30</v>
      </c>
      <c r="AX42" s="4">
        <v>268</v>
      </c>
      <c r="AY42" s="4">
        <v>25</v>
      </c>
    </row>
    <row r="43" spans="1:51" x14ac:dyDescent="0.3">
      <c r="A43" s="4">
        <v>106</v>
      </c>
      <c r="B43" s="6" t="s">
        <v>233</v>
      </c>
      <c r="C43" s="4" t="s">
        <v>234</v>
      </c>
      <c r="D43" s="6" t="s">
        <v>235</v>
      </c>
      <c r="E43" s="6" t="s">
        <v>111</v>
      </c>
      <c r="F43" s="7" t="s">
        <v>163</v>
      </c>
      <c r="G43" s="7" t="s">
        <v>164</v>
      </c>
      <c r="H43" s="4">
        <v>80</v>
      </c>
      <c r="I43" s="4">
        <v>590</v>
      </c>
      <c r="J43" s="4">
        <v>1147</v>
      </c>
      <c r="K43" s="4">
        <v>42</v>
      </c>
      <c r="L43" s="4">
        <v>11</v>
      </c>
      <c r="M43" s="4">
        <v>15</v>
      </c>
      <c r="N43" s="4">
        <v>-1.7</v>
      </c>
      <c r="O43" s="4">
        <v>5</v>
      </c>
      <c r="P43" s="4">
        <v>49</v>
      </c>
      <c r="Q43" s="4">
        <v>85</v>
      </c>
      <c r="R43" s="4">
        <v>85</v>
      </c>
      <c r="S43" s="4">
        <v>85</v>
      </c>
      <c r="T43" s="4">
        <v>1.1299999999999999</v>
      </c>
      <c r="U43" s="4">
        <v>35</v>
      </c>
      <c r="V43" s="4">
        <v>14.9</v>
      </c>
      <c r="W43" s="4">
        <v>20</v>
      </c>
      <c r="X43" s="4">
        <v>15</v>
      </c>
      <c r="Y43" s="4">
        <v>2</v>
      </c>
      <c r="Z43" s="4">
        <v>31</v>
      </c>
      <c r="AA43" s="4">
        <v>20</v>
      </c>
      <c r="AB43" s="4">
        <v>-15</v>
      </c>
      <c r="AC43" s="4">
        <v>45</v>
      </c>
      <c r="AD43" s="4">
        <v>11</v>
      </c>
      <c r="AE43" s="4">
        <v>80</v>
      </c>
      <c r="AF43" s="4">
        <v>0.53</v>
      </c>
      <c r="AG43" s="4">
        <v>65</v>
      </c>
      <c r="AH43" s="4">
        <v>0.37</v>
      </c>
      <c r="AI43" s="4">
        <v>10</v>
      </c>
      <c r="AJ43" s="4">
        <v>0.86</v>
      </c>
      <c r="AK43" s="4">
        <v>40</v>
      </c>
      <c r="AL43" s="4">
        <v>24</v>
      </c>
      <c r="AM43" s="4">
        <v>95</v>
      </c>
      <c r="AN43" s="4">
        <v>0.51</v>
      </c>
      <c r="AO43" s="4">
        <v>60</v>
      </c>
      <c r="AP43" s="4">
        <v>0.31</v>
      </c>
      <c r="AQ43" s="4">
        <v>90</v>
      </c>
      <c r="AR43" s="4">
        <v>65</v>
      </c>
      <c r="AS43" s="4">
        <v>45</v>
      </c>
      <c r="AT43" s="4">
        <v>56</v>
      </c>
      <c r="AU43" s="4">
        <v>50</v>
      </c>
      <c r="AV43" s="4">
        <v>100</v>
      </c>
      <c r="AW43" s="4">
        <v>95</v>
      </c>
      <c r="AX43" s="4">
        <v>195</v>
      </c>
      <c r="AY43" s="4">
        <v>90</v>
      </c>
    </row>
    <row r="44" spans="1:51" x14ac:dyDescent="0.3">
      <c r="A44" s="4">
        <v>107</v>
      </c>
      <c r="B44" s="6" t="s">
        <v>236</v>
      </c>
      <c r="C44" s="4" t="s">
        <v>237</v>
      </c>
      <c r="D44" s="6" t="s">
        <v>238</v>
      </c>
      <c r="E44" s="6" t="s">
        <v>239</v>
      </c>
      <c r="F44" s="7" t="s">
        <v>116</v>
      </c>
      <c r="G44" s="7" t="s">
        <v>240</v>
      </c>
      <c r="H44" s="4">
        <v>100</v>
      </c>
      <c r="I44" s="4">
        <v>706</v>
      </c>
      <c r="J44" s="4">
        <v>1322</v>
      </c>
      <c r="K44" s="4">
        <v>37</v>
      </c>
      <c r="L44" s="4">
        <v>-1</v>
      </c>
      <c r="M44" s="4">
        <v>95</v>
      </c>
      <c r="N44" s="4">
        <v>2.7</v>
      </c>
      <c r="O44" s="4">
        <v>85</v>
      </c>
      <c r="P44" s="4">
        <v>71</v>
      </c>
      <c r="Q44" s="4">
        <v>25</v>
      </c>
      <c r="R44" s="4">
        <v>120</v>
      </c>
      <c r="S44" s="4">
        <v>30</v>
      </c>
      <c r="T44" s="4">
        <v>-0.11</v>
      </c>
      <c r="U44" s="4">
        <v>95</v>
      </c>
      <c r="V44" s="4">
        <v>14.8</v>
      </c>
      <c r="W44" s="4">
        <v>25</v>
      </c>
      <c r="X44" s="4">
        <v>4</v>
      </c>
      <c r="Y44" s="4">
        <v>90</v>
      </c>
      <c r="Z44" s="4">
        <v>23</v>
      </c>
      <c r="AA44" s="4">
        <v>75</v>
      </c>
      <c r="AB44" s="4">
        <v>-17</v>
      </c>
      <c r="AC44" s="4">
        <v>55</v>
      </c>
      <c r="AD44" s="4">
        <v>18</v>
      </c>
      <c r="AE44" s="4">
        <v>55</v>
      </c>
      <c r="AF44" s="4">
        <v>0.64</v>
      </c>
      <c r="AG44" s="4">
        <v>95</v>
      </c>
      <c r="AH44" s="4">
        <v>0.6</v>
      </c>
      <c r="AI44" s="4">
        <v>95</v>
      </c>
      <c r="AJ44" s="4">
        <v>2.25</v>
      </c>
      <c r="AK44" s="4">
        <v>75</v>
      </c>
      <c r="AL44" s="4">
        <v>43</v>
      </c>
      <c r="AM44" s="4">
        <v>65</v>
      </c>
      <c r="AN44" s="4">
        <v>0.39</v>
      </c>
      <c r="AO44" s="4">
        <v>75</v>
      </c>
      <c r="AP44" s="4">
        <v>0.57999999999999996</v>
      </c>
      <c r="AQ44" s="4">
        <v>55</v>
      </c>
      <c r="AR44" s="4">
        <v>64</v>
      </c>
      <c r="AS44" s="4">
        <v>50</v>
      </c>
      <c r="AT44" s="4">
        <v>63</v>
      </c>
      <c r="AU44" s="4">
        <v>35</v>
      </c>
      <c r="AV44" s="4">
        <v>111</v>
      </c>
      <c r="AW44" s="4">
        <v>85</v>
      </c>
      <c r="AX44" s="4">
        <v>208</v>
      </c>
      <c r="AY44" s="4">
        <v>85</v>
      </c>
    </row>
    <row r="45" spans="1:51" x14ac:dyDescent="0.3">
      <c r="A45" s="4">
        <v>108</v>
      </c>
      <c r="B45" s="6" t="s">
        <v>241</v>
      </c>
      <c r="C45" s="4" t="s">
        <v>242</v>
      </c>
      <c r="D45" s="6" t="s">
        <v>243</v>
      </c>
      <c r="E45" s="6" t="s">
        <v>244</v>
      </c>
      <c r="F45" s="7" t="s">
        <v>245</v>
      </c>
      <c r="G45" s="7" t="s">
        <v>75</v>
      </c>
      <c r="H45" s="4">
        <v>98</v>
      </c>
      <c r="I45" s="4">
        <v>621</v>
      </c>
      <c r="J45" s="4">
        <v>1240</v>
      </c>
      <c r="K45" s="4">
        <v>36</v>
      </c>
      <c r="L45" s="4">
        <v>5</v>
      </c>
      <c r="M45" s="4">
        <v>65</v>
      </c>
      <c r="N45" s="4">
        <v>0.4</v>
      </c>
      <c r="O45" s="4">
        <v>35</v>
      </c>
      <c r="P45" s="4">
        <v>72</v>
      </c>
      <c r="Q45" s="4">
        <v>20</v>
      </c>
      <c r="R45" s="4">
        <v>127</v>
      </c>
      <c r="S45" s="4">
        <v>20</v>
      </c>
      <c r="T45" s="4">
        <v>1.17</v>
      </c>
      <c r="U45" s="4">
        <v>30</v>
      </c>
      <c r="V45" s="4">
        <v>13.6</v>
      </c>
      <c r="W45" s="4">
        <v>35</v>
      </c>
      <c r="X45" s="4">
        <v>8</v>
      </c>
      <c r="Y45" s="4">
        <v>55</v>
      </c>
      <c r="Z45" s="4">
        <v>40</v>
      </c>
      <c r="AA45" s="4">
        <v>1</v>
      </c>
      <c r="AB45" s="4">
        <v>-28</v>
      </c>
      <c r="AC45" s="4">
        <v>80</v>
      </c>
      <c r="AD45" s="4">
        <v>28</v>
      </c>
      <c r="AE45" s="4">
        <v>10</v>
      </c>
      <c r="AF45" s="4">
        <v>0.59</v>
      </c>
      <c r="AG45" s="4">
        <v>85</v>
      </c>
      <c r="AH45" s="4">
        <v>0.56999999999999995</v>
      </c>
      <c r="AI45" s="4">
        <v>90</v>
      </c>
      <c r="AJ45" s="4">
        <v>1.0900000000000001</v>
      </c>
      <c r="AK45" s="4">
        <v>50</v>
      </c>
      <c r="AL45" s="4">
        <v>48</v>
      </c>
      <c r="AM45" s="4">
        <v>50</v>
      </c>
      <c r="AN45" s="4">
        <v>0.5</v>
      </c>
      <c r="AO45" s="4">
        <v>65</v>
      </c>
      <c r="AP45" s="4">
        <v>0.22</v>
      </c>
      <c r="AQ45" s="4">
        <v>95</v>
      </c>
      <c r="AR45" s="4">
        <v>71</v>
      </c>
      <c r="AS45" s="4">
        <v>30</v>
      </c>
      <c r="AT45" s="4">
        <v>83</v>
      </c>
      <c r="AU45" s="4">
        <v>2</v>
      </c>
      <c r="AV45" s="4">
        <v>118</v>
      </c>
      <c r="AW45" s="4">
        <v>80</v>
      </c>
      <c r="AX45" s="4">
        <v>224</v>
      </c>
      <c r="AY45" s="4">
        <v>70</v>
      </c>
    </row>
    <row r="46" spans="1:51" x14ac:dyDescent="0.3">
      <c r="A46" s="4">
        <v>109</v>
      </c>
      <c r="B46" s="6" t="s">
        <v>246</v>
      </c>
      <c r="C46" s="4" t="s">
        <v>247</v>
      </c>
      <c r="D46" s="6" t="s">
        <v>248</v>
      </c>
      <c r="E46" s="6" t="s">
        <v>249</v>
      </c>
      <c r="F46" s="7" t="s">
        <v>116</v>
      </c>
      <c r="G46" s="7" t="s">
        <v>64</v>
      </c>
      <c r="H46" s="4">
        <v>84</v>
      </c>
      <c r="I46" s="4">
        <v>602</v>
      </c>
      <c r="J46" s="4">
        <v>1172</v>
      </c>
      <c r="K46" s="4">
        <v>35</v>
      </c>
      <c r="L46" s="4">
        <v>-2</v>
      </c>
      <c r="M46" s="4">
        <v>95</v>
      </c>
      <c r="N46" s="4">
        <v>3.5</v>
      </c>
      <c r="O46" s="4">
        <v>95</v>
      </c>
      <c r="P46" s="4">
        <v>85</v>
      </c>
      <c r="Q46" s="4">
        <v>4</v>
      </c>
      <c r="R46" s="4">
        <v>143</v>
      </c>
      <c r="S46" s="4">
        <v>10</v>
      </c>
      <c r="T46" s="4">
        <v>1</v>
      </c>
      <c r="U46" s="4">
        <v>40</v>
      </c>
      <c r="V46" s="4">
        <v>12.2</v>
      </c>
      <c r="W46" s="4">
        <v>50</v>
      </c>
      <c r="X46" s="4">
        <v>5</v>
      </c>
      <c r="Y46" s="4">
        <v>85</v>
      </c>
      <c r="Z46" s="4">
        <v>27</v>
      </c>
      <c r="AA46" s="4">
        <v>45</v>
      </c>
      <c r="AB46" s="4">
        <v>-30</v>
      </c>
      <c r="AC46" s="4">
        <v>85</v>
      </c>
      <c r="AD46" s="4">
        <v>22</v>
      </c>
      <c r="AE46" s="4">
        <v>35</v>
      </c>
      <c r="AF46" s="4">
        <v>0.48</v>
      </c>
      <c r="AG46" s="4">
        <v>40</v>
      </c>
      <c r="AH46" s="4">
        <v>0.5</v>
      </c>
      <c r="AI46" s="4">
        <v>60</v>
      </c>
      <c r="AJ46" s="4">
        <v>3.12</v>
      </c>
      <c r="AK46" s="4">
        <v>90</v>
      </c>
      <c r="AL46" s="4">
        <v>47</v>
      </c>
      <c r="AM46" s="4">
        <v>50</v>
      </c>
      <c r="AN46" s="4">
        <v>0.5</v>
      </c>
      <c r="AO46" s="4">
        <v>65</v>
      </c>
      <c r="AP46" s="4">
        <v>0.28999999999999998</v>
      </c>
      <c r="AQ46" s="4">
        <v>95</v>
      </c>
      <c r="AR46" s="4">
        <v>68</v>
      </c>
      <c r="AS46" s="4">
        <v>40</v>
      </c>
      <c r="AT46" s="4">
        <v>76</v>
      </c>
      <c r="AU46" s="4">
        <v>10</v>
      </c>
      <c r="AV46" s="4">
        <v>116</v>
      </c>
      <c r="AW46" s="4">
        <v>80</v>
      </c>
      <c r="AX46" s="4">
        <v>218</v>
      </c>
      <c r="AY46" s="4">
        <v>75</v>
      </c>
    </row>
    <row r="47" spans="1:51" x14ac:dyDescent="0.3">
      <c r="A47" s="4">
        <v>110</v>
      </c>
      <c r="B47" s="6" t="s">
        <v>250</v>
      </c>
      <c r="C47" s="4" t="s">
        <v>251</v>
      </c>
      <c r="D47" s="6" t="s">
        <v>252</v>
      </c>
      <c r="E47" s="6" t="s">
        <v>184</v>
      </c>
      <c r="F47" s="7" t="s">
        <v>112</v>
      </c>
      <c r="G47" s="7" t="s">
        <v>71</v>
      </c>
      <c r="H47" s="4">
        <v>68</v>
      </c>
      <c r="I47" s="4">
        <v>635</v>
      </c>
      <c r="J47" s="4">
        <v>1187</v>
      </c>
      <c r="K47" s="4">
        <v>38</v>
      </c>
      <c r="L47" s="4">
        <v>11</v>
      </c>
      <c r="M47" s="4">
        <v>15</v>
      </c>
      <c r="N47" s="4">
        <v>-0.6</v>
      </c>
      <c r="O47" s="4">
        <v>15</v>
      </c>
      <c r="P47" s="4">
        <v>44</v>
      </c>
      <c r="Q47" s="4">
        <v>90</v>
      </c>
      <c r="R47" s="4">
        <v>85</v>
      </c>
      <c r="S47" s="4">
        <v>85</v>
      </c>
      <c r="T47" s="4">
        <v>0.6</v>
      </c>
      <c r="U47" s="4">
        <v>70</v>
      </c>
      <c r="V47" s="4">
        <v>13.9</v>
      </c>
      <c r="W47" s="4">
        <v>30</v>
      </c>
      <c r="X47" s="4">
        <v>14</v>
      </c>
      <c r="Y47" s="4">
        <v>4</v>
      </c>
      <c r="Z47" s="4">
        <v>33</v>
      </c>
      <c r="AA47" s="4">
        <v>10</v>
      </c>
      <c r="AB47" s="4">
        <v>-8</v>
      </c>
      <c r="AC47" s="4">
        <v>30</v>
      </c>
      <c r="AD47" s="4">
        <v>7</v>
      </c>
      <c r="AE47" s="4">
        <v>90</v>
      </c>
      <c r="AF47" s="4">
        <v>0.59</v>
      </c>
      <c r="AG47" s="4">
        <v>85</v>
      </c>
      <c r="AH47" s="4">
        <v>0.54</v>
      </c>
      <c r="AI47" s="4">
        <v>80</v>
      </c>
      <c r="AJ47" s="4">
        <v>0.39</v>
      </c>
      <c r="AK47" s="4">
        <v>30</v>
      </c>
      <c r="AL47" s="4">
        <v>37</v>
      </c>
      <c r="AM47" s="4">
        <v>75</v>
      </c>
      <c r="AN47" s="4">
        <v>0.89</v>
      </c>
      <c r="AO47" s="4">
        <v>20</v>
      </c>
      <c r="AP47" s="4">
        <v>0.63</v>
      </c>
      <c r="AQ47" s="4">
        <v>50</v>
      </c>
      <c r="AR47" s="4">
        <v>59</v>
      </c>
      <c r="AS47" s="4">
        <v>65</v>
      </c>
      <c r="AT47" s="4">
        <v>52</v>
      </c>
      <c r="AU47" s="4">
        <v>65</v>
      </c>
      <c r="AV47" s="4">
        <v>147</v>
      </c>
      <c r="AW47" s="4">
        <v>35</v>
      </c>
      <c r="AX47" s="4">
        <v>250</v>
      </c>
      <c r="AY47" s="4">
        <v>40</v>
      </c>
    </row>
    <row r="48" spans="1:51" x14ac:dyDescent="0.3">
      <c r="A48" s="4">
        <v>111</v>
      </c>
      <c r="B48" s="6" t="s">
        <v>253</v>
      </c>
      <c r="C48" s="4" t="s">
        <v>254</v>
      </c>
      <c r="D48" s="6" t="s">
        <v>255</v>
      </c>
      <c r="E48" s="6" t="s">
        <v>111</v>
      </c>
      <c r="F48" s="7" t="s">
        <v>176</v>
      </c>
      <c r="G48" s="7" t="s">
        <v>177</v>
      </c>
      <c r="H48" s="4">
        <v>60</v>
      </c>
      <c r="I48" s="4">
        <v>549</v>
      </c>
      <c r="J48" s="4">
        <v>1109</v>
      </c>
      <c r="K48" s="4">
        <v>35</v>
      </c>
      <c r="L48" s="4">
        <v>12</v>
      </c>
      <c r="M48" s="4">
        <v>10</v>
      </c>
      <c r="N48" s="4">
        <v>-1</v>
      </c>
      <c r="O48" s="4">
        <v>10</v>
      </c>
      <c r="P48" s="4">
        <v>61</v>
      </c>
      <c r="Q48" s="4">
        <v>50</v>
      </c>
      <c r="R48" s="4">
        <v>108</v>
      </c>
      <c r="S48" s="4">
        <v>50</v>
      </c>
      <c r="T48" s="4">
        <v>0.71</v>
      </c>
      <c r="U48" s="4">
        <v>60</v>
      </c>
      <c r="V48" s="4">
        <v>15</v>
      </c>
      <c r="W48" s="4">
        <v>20</v>
      </c>
      <c r="X48" s="4">
        <v>14</v>
      </c>
      <c r="Y48" s="4">
        <v>4</v>
      </c>
      <c r="Z48" s="4">
        <v>32</v>
      </c>
      <c r="AA48" s="4">
        <v>15</v>
      </c>
      <c r="AB48" s="4">
        <v>-28</v>
      </c>
      <c r="AC48" s="4">
        <v>80</v>
      </c>
      <c r="AD48" s="4">
        <v>-3</v>
      </c>
      <c r="AE48" s="4">
        <v>95</v>
      </c>
      <c r="AF48" s="4">
        <v>0.54</v>
      </c>
      <c r="AG48" s="4">
        <v>70</v>
      </c>
      <c r="AH48" s="4">
        <v>0.55000000000000004</v>
      </c>
      <c r="AI48" s="4">
        <v>80</v>
      </c>
      <c r="AJ48" s="4">
        <v>-0.73</v>
      </c>
      <c r="AK48" s="4">
        <v>10</v>
      </c>
      <c r="AL48" s="4">
        <v>50</v>
      </c>
      <c r="AM48" s="4">
        <v>45</v>
      </c>
      <c r="AN48" s="4">
        <v>0.43</v>
      </c>
      <c r="AO48" s="4">
        <v>70</v>
      </c>
      <c r="AP48" s="4">
        <v>1.06</v>
      </c>
      <c r="AQ48" s="4">
        <v>4</v>
      </c>
      <c r="AR48" s="4">
        <v>51</v>
      </c>
      <c r="AS48" s="4">
        <v>85</v>
      </c>
      <c r="AT48" s="4">
        <v>66</v>
      </c>
      <c r="AU48" s="4">
        <v>25</v>
      </c>
      <c r="AV48" s="4">
        <v>152</v>
      </c>
      <c r="AW48" s="4">
        <v>30</v>
      </c>
      <c r="AX48" s="4">
        <v>248</v>
      </c>
      <c r="AY48" s="4">
        <v>45</v>
      </c>
    </row>
    <row r="49" spans="1:51" x14ac:dyDescent="0.3">
      <c r="A49" s="4">
        <v>112</v>
      </c>
      <c r="B49" s="6" t="s">
        <v>256</v>
      </c>
      <c r="C49" s="4" t="s">
        <v>257</v>
      </c>
      <c r="D49" s="6" t="s">
        <v>258</v>
      </c>
      <c r="E49" s="6" t="s">
        <v>191</v>
      </c>
      <c r="F49" s="7" t="s">
        <v>259</v>
      </c>
      <c r="G49" s="7" t="s">
        <v>75</v>
      </c>
      <c r="H49" s="4">
        <v>89</v>
      </c>
      <c r="I49" s="4">
        <v>563</v>
      </c>
      <c r="J49" s="4">
        <v>1206</v>
      </c>
      <c r="K49" s="4">
        <v>41</v>
      </c>
      <c r="L49" s="4">
        <v>6</v>
      </c>
      <c r="M49" s="4">
        <v>55</v>
      </c>
      <c r="N49" s="4">
        <v>2.2999999999999998</v>
      </c>
      <c r="O49" s="4">
        <v>75</v>
      </c>
      <c r="P49" s="4">
        <v>76</v>
      </c>
      <c r="Q49" s="4">
        <v>15</v>
      </c>
      <c r="R49" s="4">
        <v>135</v>
      </c>
      <c r="S49" s="4">
        <v>15</v>
      </c>
      <c r="T49" s="4">
        <v>1.52</v>
      </c>
      <c r="U49" s="4">
        <v>15</v>
      </c>
      <c r="V49" s="4">
        <v>14.1</v>
      </c>
      <c r="W49" s="4">
        <v>30</v>
      </c>
      <c r="X49" s="4">
        <v>11</v>
      </c>
      <c r="Y49" s="4">
        <v>25</v>
      </c>
      <c r="Z49" s="4">
        <v>30</v>
      </c>
      <c r="AA49" s="4">
        <v>25</v>
      </c>
      <c r="AB49" s="4">
        <v>-29</v>
      </c>
      <c r="AC49" s="4">
        <v>85</v>
      </c>
      <c r="AD49" s="4">
        <v>6</v>
      </c>
      <c r="AE49" s="4">
        <v>95</v>
      </c>
      <c r="AF49" s="4">
        <v>0.38</v>
      </c>
      <c r="AG49" s="4">
        <v>10</v>
      </c>
      <c r="AH49" s="4">
        <v>0.42</v>
      </c>
      <c r="AI49" s="4">
        <v>20</v>
      </c>
      <c r="AJ49" s="4">
        <v>3.05</v>
      </c>
      <c r="AK49" s="4">
        <v>90</v>
      </c>
      <c r="AL49" s="4">
        <v>59</v>
      </c>
      <c r="AM49" s="4">
        <v>25</v>
      </c>
      <c r="AN49" s="4">
        <v>0.37</v>
      </c>
      <c r="AO49" s="4">
        <v>80</v>
      </c>
      <c r="AP49" s="4">
        <v>0.27</v>
      </c>
      <c r="AQ49" s="4">
        <v>95</v>
      </c>
      <c r="AR49" s="4">
        <v>71</v>
      </c>
      <c r="AS49" s="4">
        <v>30</v>
      </c>
      <c r="AT49" s="4">
        <v>72</v>
      </c>
      <c r="AU49" s="4">
        <v>15</v>
      </c>
      <c r="AV49" s="4">
        <v>133</v>
      </c>
      <c r="AW49" s="4">
        <v>55</v>
      </c>
      <c r="AX49" s="4">
        <v>244</v>
      </c>
      <c r="AY49" s="4">
        <v>50</v>
      </c>
    </row>
    <row r="50" spans="1:51" x14ac:dyDescent="0.3">
      <c r="A50" s="4">
        <v>113</v>
      </c>
      <c r="B50" s="6" t="s">
        <v>260</v>
      </c>
      <c r="C50" s="4" t="s">
        <v>261</v>
      </c>
      <c r="D50" s="6" t="s">
        <v>262</v>
      </c>
      <c r="E50" s="6" t="s">
        <v>191</v>
      </c>
      <c r="F50" s="7" t="s">
        <v>112</v>
      </c>
      <c r="G50" s="7" t="s">
        <v>92</v>
      </c>
      <c r="H50" s="4">
        <v>75</v>
      </c>
      <c r="I50" s="4">
        <v>538</v>
      </c>
      <c r="J50" s="4">
        <v>1192</v>
      </c>
      <c r="K50" s="4">
        <v>38</v>
      </c>
      <c r="L50" s="4">
        <v>5</v>
      </c>
      <c r="M50" s="4">
        <v>65</v>
      </c>
      <c r="N50" s="4">
        <v>-0.3</v>
      </c>
      <c r="O50" s="4">
        <v>20</v>
      </c>
      <c r="P50" s="4">
        <v>59</v>
      </c>
      <c r="Q50" s="4">
        <v>55</v>
      </c>
      <c r="R50" s="4">
        <v>107</v>
      </c>
      <c r="S50" s="4">
        <v>55</v>
      </c>
      <c r="T50" s="4">
        <v>0.92</v>
      </c>
      <c r="U50" s="4">
        <v>50</v>
      </c>
      <c r="V50" s="4">
        <v>20.8</v>
      </c>
      <c r="W50" s="4">
        <v>1</v>
      </c>
      <c r="X50" s="4">
        <v>3</v>
      </c>
      <c r="Y50" s="4">
        <v>95</v>
      </c>
      <c r="Z50" s="4">
        <v>33</v>
      </c>
      <c r="AA50" s="4">
        <v>10</v>
      </c>
      <c r="AB50" s="4">
        <v>-24</v>
      </c>
      <c r="AC50" s="4">
        <v>70</v>
      </c>
      <c r="AD50" s="4">
        <v>9</v>
      </c>
      <c r="AE50" s="4">
        <v>85</v>
      </c>
      <c r="AF50" s="4">
        <v>0.49</v>
      </c>
      <c r="AG50" s="4">
        <v>45</v>
      </c>
      <c r="AH50" s="4">
        <v>0.52</v>
      </c>
      <c r="AI50" s="4">
        <v>70</v>
      </c>
      <c r="AJ50" s="4">
        <v>2.99</v>
      </c>
      <c r="AK50" s="4">
        <v>85</v>
      </c>
      <c r="AL50" s="4">
        <v>36</v>
      </c>
      <c r="AM50" s="4">
        <v>80</v>
      </c>
      <c r="AN50" s="4">
        <v>1.01</v>
      </c>
      <c r="AO50" s="4">
        <v>15</v>
      </c>
      <c r="AP50" s="4">
        <v>0.71</v>
      </c>
      <c r="AQ50" s="4">
        <v>35</v>
      </c>
      <c r="AR50" s="4">
        <v>69</v>
      </c>
      <c r="AS50" s="4">
        <v>35</v>
      </c>
      <c r="AT50" s="4">
        <v>64</v>
      </c>
      <c r="AU50" s="4">
        <v>30</v>
      </c>
      <c r="AV50" s="4">
        <v>146</v>
      </c>
      <c r="AW50" s="4">
        <v>40</v>
      </c>
      <c r="AX50" s="4">
        <v>258</v>
      </c>
      <c r="AY50" s="4">
        <v>35</v>
      </c>
    </row>
    <row r="51" spans="1:51" x14ac:dyDescent="0.3">
      <c r="A51" s="4">
        <v>114</v>
      </c>
      <c r="B51" s="6" t="s">
        <v>263</v>
      </c>
      <c r="C51" s="4" t="s">
        <v>264</v>
      </c>
      <c r="D51" s="6" t="s">
        <v>265</v>
      </c>
      <c r="E51" s="6" t="s">
        <v>266</v>
      </c>
      <c r="F51" s="7" t="s">
        <v>267</v>
      </c>
      <c r="G51" s="7" t="s">
        <v>65</v>
      </c>
      <c r="H51" s="4">
        <v>68</v>
      </c>
      <c r="I51" s="4">
        <v>573</v>
      </c>
      <c r="J51" s="4">
        <v>1103</v>
      </c>
      <c r="K51" s="4">
        <v>34.5</v>
      </c>
      <c r="L51" s="4">
        <v>15</v>
      </c>
      <c r="M51" s="4">
        <v>2</v>
      </c>
      <c r="N51" s="4">
        <v>-3.2</v>
      </c>
      <c r="O51" s="4">
        <v>1</v>
      </c>
      <c r="P51" s="4">
        <v>48</v>
      </c>
      <c r="Q51" s="4">
        <v>85</v>
      </c>
      <c r="R51" s="4">
        <v>90</v>
      </c>
      <c r="S51" s="4">
        <v>80</v>
      </c>
      <c r="T51" s="4">
        <v>0.06</v>
      </c>
      <c r="U51" s="4">
        <v>95</v>
      </c>
      <c r="V51" s="4">
        <v>9.6</v>
      </c>
      <c r="W51" s="4">
        <v>80</v>
      </c>
      <c r="X51" s="4">
        <v>12</v>
      </c>
      <c r="Y51" s="4">
        <v>15</v>
      </c>
      <c r="Z51" s="4">
        <v>34</v>
      </c>
      <c r="AA51" s="4">
        <v>10</v>
      </c>
      <c r="AB51" s="4">
        <v>-2</v>
      </c>
      <c r="AC51" s="4">
        <v>15</v>
      </c>
      <c r="AD51" s="4">
        <v>30</v>
      </c>
      <c r="AE51" s="4">
        <v>5</v>
      </c>
      <c r="AF51" s="4">
        <v>0.6</v>
      </c>
      <c r="AG51" s="4">
        <v>90</v>
      </c>
      <c r="AH51" s="4">
        <v>0.62</v>
      </c>
      <c r="AI51" s="4">
        <v>95</v>
      </c>
      <c r="AJ51" s="4">
        <v>-0.36</v>
      </c>
      <c r="AK51" s="4">
        <v>15</v>
      </c>
      <c r="AL51" s="4">
        <v>45</v>
      </c>
      <c r="AM51" s="4">
        <v>55</v>
      </c>
      <c r="AN51" s="4">
        <v>0.61</v>
      </c>
      <c r="AO51" s="4">
        <v>50</v>
      </c>
      <c r="AP51" s="4">
        <v>0.42</v>
      </c>
      <c r="AQ51" s="4">
        <v>80</v>
      </c>
      <c r="AR51" s="4">
        <v>66</v>
      </c>
      <c r="AS51" s="4">
        <v>45</v>
      </c>
      <c r="AT51" s="4">
        <v>62</v>
      </c>
      <c r="AU51" s="4">
        <v>35</v>
      </c>
      <c r="AV51" s="4">
        <v>129</v>
      </c>
      <c r="AW51" s="4">
        <v>65</v>
      </c>
      <c r="AX51" s="4">
        <v>233</v>
      </c>
      <c r="AY51" s="4">
        <v>60</v>
      </c>
    </row>
    <row r="52" spans="1:51" x14ac:dyDescent="0.3">
      <c r="A52" s="4">
        <v>115</v>
      </c>
      <c r="B52" s="6" t="s">
        <v>268</v>
      </c>
      <c r="C52" s="4" t="s">
        <v>269</v>
      </c>
      <c r="D52" s="6" t="s">
        <v>270</v>
      </c>
      <c r="E52" s="6" t="s">
        <v>191</v>
      </c>
      <c r="F52" s="7" t="s">
        <v>112</v>
      </c>
      <c r="G52" s="7" t="s">
        <v>271</v>
      </c>
      <c r="H52" s="4">
        <v>77</v>
      </c>
      <c r="I52" s="4">
        <v>503</v>
      </c>
      <c r="J52" s="4">
        <v>1100</v>
      </c>
      <c r="K52" s="4">
        <v>35</v>
      </c>
      <c r="L52" s="4">
        <v>12</v>
      </c>
      <c r="M52" s="4">
        <v>10</v>
      </c>
      <c r="N52" s="4">
        <v>-1.8</v>
      </c>
      <c r="O52" s="4">
        <v>5</v>
      </c>
      <c r="P52" s="4">
        <v>54</v>
      </c>
      <c r="Q52" s="4">
        <v>70</v>
      </c>
      <c r="R52" s="4">
        <v>98</v>
      </c>
      <c r="S52" s="4">
        <v>70</v>
      </c>
      <c r="T52" s="4">
        <v>0.51</v>
      </c>
      <c r="U52" s="4">
        <v>75</v>
      </c>
      <c r="V52" s="4">
        <v>17.899999999999999</v>
      </c>
      <c r="W52" s="4">
        <v>4</v>
      </c>
      <c r="X52" s="4">
        <v>8</v>
      </c>
      <c r="Y52" s="4">
        <v>55</v>
      </c>
      <c r="Z52" s="4">
        <v>43</v>
      </c>
      <c r="AA52" s="4">
        <v>1</v>
      </c>
      <c r="AB52" s="4">
        <v>-25</v>
      </c>
      <c r="AC52" s="4">
        <v>75</v>
      </c>
      <c r="AD52" s="4">
        <v>14</v>
      </c>
      <c r="AE52" s="4">
        <v>70</v>
      </c>
      <c r="AF52" s="4">
        <v>0.56999999999999995</v>
      </c>
      <c r="AG52" s="4">
        <v>80</v>
      </c>
      <c r="AH52" s="4">
        <v>0.59</v>
      </c>
      <c r="AI52" s="4">
        <v>95</v>
      </c>
      <c r="AJ52" s="4">
        <v>0.51</v>
      </c>
      <c r="AK52" s="4">
        <v>35</v>
      </c>
      <c r="AL52" s="4">
        <v>34</v>
      </c>
      <c r="AM52" s="4">
        <v>85</v>
      </c>
      <c r="AN52" s="4">
        <v>1.1299999999999999</v>
      </c>
      <c r="AO52" s="4">
        <v>10</v>
      </c>
      <c r="AP52" s="4">
        <v>0.26</v>
      </c>
      <c r="AQ52" s="4">
        <v>95</v>
      </c>
      <c r="AR52" s="4">
        <v>63</v>
      </c>
      <c r="AS52" s="4">
        <v>50</v>
      </c>
      <c r="AT52" s="4">
        <v>69</v>
      </c>
      <c r="AU52" s="4">
        <v>20</v>
      </c>
      <c r="AV52" s="4">
        <v>138</v>
      </c>
      <c r="AW52" s="4">
        <v>50</v>
      </c>
      <c r="AX52" s="4">
        <v>242</v>
      </c>
      <c r="AY52" s="4">
        <v>50</v>
      </c>
    </row>
    <row r="53" spans="1:51" x14ac:dyDescent="0.3">
      <c r="A53" s="4">
        <v>116</v>
      </c>
      <c r="B53" s="6" t="s">
        <v>272</v>
      </c>
      <c r="C53" s="4" t="s">
        <v>273</v>
      </c>
      <c r="D53" s="6" t="s">
        <v>274</v>
      </c>
      <c r="E53" s="6" t="s">
        <v>111</v>
      </c>
      <c r="F53" s="7" t="s">
        <v>275</v>
      </c>
      <c r="G53" s="7" t="s">
        <v>276</v>
      </c>
      <c r="H53" s="4">
        <v>83</v>
      </c>
      <c r="I53" s="4">
        <v>620</v>
      </c>
      <c r="J53" s="4">
        <v>1012</v>
      </c>
      <c r="K53" s="4">
        <v>32</v>
      </c>
      <c r="L53" s="4">
        <v>5</v>
      </c>
      <c r="M53" s="4">
        <v>65</v>
      </c>
      <c r="N53" s="4">
        <v>3.1</v>
      </c>
      <c r="O53" s="4">
        <v>90</v>
      </c>
      <c r="P53" s="4">
        <v>68</v>
      </c>
      <c r="Q53" s="4">
        <v>30</v>
      </c>
      <c r="R53" s="4">
        <v>113</v>
      </c>
      <c r="S53" s="4">
        <v>45</v>
      </c>
      <c r="T53" s="4">
        <v>-0.06</v>
      </c>
      <c r="U53" s="4">
        <v>95</v>
      </c>
      <c r="V53" s="4">
        <v>6.9</v>
      </c>
      <c r="W53" s="4">
        <v>95</v>
      </c>
      <c r="X53" s="4">
        <v>6</v>
      </c>
      <c r="Y53" s="4">
        <v>75</v>
      </c>
      <c r="Z53" s="4">
        <v>25</v>
      </c>
      <c r="AA53" s="4">
        <v>60</v>
      </c>
      <c r="AB53" s="4">
        <v>-33</v>
      </c>
      <c r="AC53" s="4">
        <v>90</v>
      </c>
      <c r="AD53" s="4">
        <v>9</v>
      </c>
      <c r="AE53" s="4">
        <v>85</v>
      </c>
      <c r="AF53" s="4">
        <v>0.57999999999999996</v>
      </c>
      <c r="AG53" s="4">
        <v>85</v>
      </c>
      <c r="AH53" s="4">
        <v>0.63</v>
      </c>
      <c r="AI53" s="4">
        <v>95</v>
      </c>
      <c r="AJ53" s="4">
        <v>0.38</v>
      </c>
      <c r="AK53" s="4">
        <v>30</v>
      </c>
      <c r="AL53" s="4">
        <v>45</v>
      </c>
      <c r="AM53" s="4">
        <v>55</v>
      </c>
      <c r="AN53" s="4">
        <v>0.25</v>
      </c>
      <c r="AO53" s="4">
        <v>90</v>
      </c>
      <c r="AP53" s="4">
        <v>0.48</v>
      </c>
      <c r="AQ53" s="4">
        <v>70</v>
      </c>
      <c r="AR53" s="4">
        <v>28</v>
      </c>
      <c r="AS53" s="4">
        <v>95</v>
      </c>
      <c r="AT53" s="4">
        <v>57</v>
      </c>
      <c r="AU53" s="4">
        <v>50</v>
      </c>
      <c r="AV53" s="4">
        <v>114</v>
      </c>
      <c r="AW53" s="4">
        <v>80</v>
      </c>
      <c r="AX53" s="4">
        <v>176</v>
      </c>
      <c r="AY53" s="4">
        <v>95</v>
      </c>
    </row>
    <row r="54" spans="1:51" x14ac:dyDescent="0.3">
      <c r="A54" s="4">
        <v>117</v>
      </c>
      <c r="B54" s="6" t="s">
        <v>277</v>
      </c>
      <c r="C54" s="4" t="s">
        <v>278</v>
      </c>
      <c r="D54" s="6" t="s">
        <v>279</v>
      </c>
      <c r="E54" s="6" t="s">
        <v>280</v>
      </c>
      <c r="F54" s="7" t="s">
        <v>112</v>
      </c>
      <c r="G54" s="7" t="s">
        <v>281</v>
      </c>
      <c r="H54" s="4">
        <v>73</v>
      </c>
      <c r="I54" s="4">
        <v>540</v>
      </c>
      <c r="J54" s="4">
        <v>1132</v>
      </c>
      <c r="K54" s="4">
        <v>38</v>
      </c>
      <c r="L54" s="4">
        <v>6</v>
      </c>
      <c r="M54" s="4">
        <v>55</v>
      </c>
      <c r="N54" s="4">
        <v>-0.2</v>
      </c>
      <c r="O54" s="4">
        <v>20</v>
      </c>
      <c r="P54" s="4">
        <v>56</v>
      </c>
      <c r="Q54" s="4">
        <v>65</v>
      </c>
      <c r="R54" s="4">
        <v>105</v>
      </c>
      <c r="S54" s="4">
        <v>55</v>
      </c>
      <c r="T54" s="4">
        <v>0.98</v>
      </c>
      <c r="U54" s="4">
        <v>45</v>
      </c>
      <c r="V54" s="4">
        <v>14.3</v>
      </c>
      <c r="W54" s="4">
        <v>30</v>
      </c>
      <c r="X54" s="4">
        <v>11</v>
      </c>
      <c r="Y54" s="4">
        <v>25</v>
      </c>
      <c r="Z54" s="4">
        <v>33</v>
      </c>
      <c r="AA54" s="4">
        <v>10</v>
      </c>
      <c r="AB54" s="4">
        <v>-24</v>
      </c>
      <c r="AC54" s="4">
        <v>70</v>
      </c>
      <c r="AD54" s="4">
        <v>21</v>
      </c>
      <c r="AE54" s="4">
        <v>40</v>
      </c>
      <c r="AF54" s="4">
        <v>0.6</v>
      </c>
      <c r="AG54" s="4">
        <v>90</v>
      </c>
      <c r="AH54" s="4">
        <v>0.62</v>
      </c>
      <c r="AI54" s="4">
        <v>95</v>
      </c>
      <c r="AJ54" s="4">
        <v>1.29</v>
      </c>
      <c r="AK54" s="4">
        <v>55</v>
      </c>
      <c r="AL54" s="4">
        <v>27</v>
      </c>
      <c r="AM54" s="4">
        <v>95</v>
      </c>
      <c r="AN54" s="4">
        <v>1</v>
      </c>
      <c r="AO54" s="4">
        <v>15</v>
      </c>
      <c r="AP54" s="4">
        <v>0.76</v>
      </c>
      <c r="AQ54" s="4">
        <v>30</v>
      </c>
      <c r="AR54" s="4">
        <v>55</v>
      </c>
      <c r="AS54" s="4">
        <v>75</v>
      </c>
      <c r="AT54" s="4">
        <v>60</v>
      </c>
      <c r="AU54" s="4">
        <v>40</v>
      </c>
      <c r="AV54" s="4">
        <v>143</v>
      </c>
      <c r="AW54" s="4">
        <v>45</v>
      </c>
      <c r="AX54" s="4">
        <v>240</v>
      </c>
      <c r="AY54" s="4">
        <v>50</v>
      </c>
    </row>
    <row r="55" spans="1:51" x14ac:dyDescent="0.3">
      <c r="A55" s="4">
        <v>118</v>
      </c>
      <c r="B55" s="6" t="s">
        <v>282</v>
      </c>
      <c r="C55" s="4" t="s">
        <v>283</v>
      </c>
      <c r="D55" s="6" t="s">
        <v>284</v>
      </c>
      <c r="E55" s="6" t="s">
        <v>285</v>
      </c>
      <c r="F55" s="7" t="s">
        <v>245</v>
      </c>
      <c r="G55" s="7" t="s">
        <v>286</v>
      </c>
      <c r="H55" s="4">
        <v>72</v>
      </c>
      <c r="I55" s="4">
        <v>614</v>
      </c>
      <c r="J55" s="4">
        <v>1128</v>
      </c>
      <c r="K55" s="4">
        <v>40</v>
      </c>
      <c r="L55" s="4">
        <v>8</v>
      </c>
      <c r="M55" s="4">
        <v>35</v>
      </c>
      <c r="N55" s="4">
        <v>-1.7</v>
      </c>
      <c r="O55" s="4">
        <v>5</v>
      </c>
      <c r="P55" s="4">
        <v>46</v>
      </c>
      <c r="Q55" s="4">
        <v>90</v>
      </c>
      <c r="R55" s="4">
        <v>72</v>
      </c>
      <c r="S55" s="4">
        <v>95</v>
      </c>
      <c r="T55" s="4">
        <v>0.93</v>
      </c>
      <c r="U55" s="4">
        <v>45</v>
      </c>
      <c r="V55" s="4">
        <v>13.5</v>
      </c>
      <c r="W55" s="4">
        <v>35</v>
      </c>
      <c r="X55" s="4">
        <v>11</v>
      </c>
      <c r="Y55" s="4">
        <v>25</v>
      </c>
      <c r="Z55" s="4">
        <v>35</v>
      </c>
      <c r="AA55" s="4">
        <v>10</v>
      </c>
      <c r="AB55" s="4">
        <v>5</v>
      </c>
      <c r="AC55" s="4">
        <v>10</v>
      </c>
      <c r="AD55" s="4">
        <v>17</v>
      </c>
      <c r="AE55" s="4">
        <v>55</v>
      </c>
      <c r="AF55" s="4">
        <v>0.61</v>
      </c>
      <c r="AG55" s="4">
        <v>90</v>
      </c>
      <c r="AH55" s="4">
        <v>0.61</v>
      </c>
      <c r="AI55" s="4">
        <v>95</v>
      </c>
      <c r="AJ55" s="4">
        <v>-7.0000000000000007E-2</v>
      </c>
      <c r="AK55" s="4">
        <v>20</v>
      </c>
      <c r="AL55" s="4">
        <v>28</v>
      </c>
      <c r="AM55" s="4">
        <v>90</v>
      </c>
      <c r="AN55" s="4">
        <v>0.55000000000000004</v>
      </c>
      <c r="AO55" s="4">
        <v>55</v>
      </c>
      <c r="AP55" s="4">
        <v>0.06</v>
      </c>
      <c r="AQ55" s="4">
        <v>95</v>
      </c>
      <c r="AR55" s="4">
        <v>74</v>
      </c>
      <c r="AS55" s="4">
        <v>25</v>
      </c>
      <c r="AT55" s="4">
        <v>63</v>
      </c>
      <c r="AU55" s="4">
        <v>35</v>
      </c>
      <c r="AV55" s="4">
        <v>92</v>
      </c>
      <c r="AW55" s="4">
        <v>95</v>
      </c>
      <c r="AX55" s="4">
        <v>193</v>
      </c>
      <c r="AY55" s="4">
        <v>90</v>
      </c>
    </row>
    <row r="56" spans="1:51" x14ac:dyDescent="0.3">
      <c r="A56" s="4">
        <v>119</v>
      </c>
      <c r="B56" s="6" t="s">
        <v>287</v>
      </c>
      <c r="C56" s="4" t="s">
        <v>288</v>
      </c>
      <c r="D56" s="6" t="s">
        <v>289</v>
      </c>
      <c r="E56" s="6" t="s">
        <v>111</v>
      </c>
      <c r="F56" s="7" t="s">
        <v>192</v>
      </c>
      <c r="G56" s="7" t="s">
        <v>199</v>
      </c>
      <c r="H56" s="4">
        <v>81</v>
      </c>
      <c r="I56" s="4">
        <v>520</v>
      </c>
      <c r="J56" s="4">
        <v>1104</v>
      </c>
      <c r="K56" s="4">
        <v>39</v>
      </c>
      <c r="L56" s="4">
        <v>3</v>
      </c>
      <c r="M56" s="4">
        <v>80</v>
      </c>
      <c r="N56" s="4">
        <v>1.2</v>
      </c>
      <c r="O56" s="4">
        <v>50</v>
      </c>
      <c r="P56" s="4">
        <v>59</v>
      </c>
      <c r="Q56" s="4">
        <v>55</v>
      </c>
      <c r="R56" s="4">
        <v>105</v>
      </c>
      <c r="S56" s="4">
        <v>55</v>
      </c>
      <c r="T56" s="4">
        <v>1.46</v>
      </c>
      <c r="U56" s="4">
        <v>20</v>
      </c>
      <c r="V56" s="4">
        <v>13.6</v>
      </c>
      <c r="W56" s="4">
        <v>35</v>
      </c>
      <c r="X56" s="4">
        <v>6</v>
      </c>
      <c r="Y56" s="4">
        <v>75</v>
      </c>
      <c r="Z56" s="4">
        <v>26</v>
      </c>
      <c r="AA56" s="4">
        <v>50</v>
      </c>
      <c r="AB56" s="4">
        <v>-21</v>
      </c>
      <c r="AC56" s="4">
        <v>65</v>
      </c>
      <c r="AD56" s="4">
        <v>28</v>
      </c>
      <c r="AE56" s="4">
        <v>10</v>
      </c>
      <c r="AF56" s="4">
        <v>0.28000000000000003</v>
      </c>
      <c r="AG56" s="4">
        <v>1</v>
      </c>
      <c r="AH56" s="4">
        <v>0.3</v>
      </c>
      <c r="AI56" s="4">
        <v>1</v>
      </c>
      <c r="AJ56" s="4">
        <v>0.14000000000000001</v>
      </c>
      <c r="AK56" s="4">
        <v>25</v>
      </c>
      <c r="AL56" s="4">
        <v>40</v>
      </c>
      <c r="AM56" s="4">
        <v>70</v>
      </c>
      <c r="AN56" s="4">
        <v>0.78</v>
      </c>
      <c r="AO56" s="4">
        <v>30</v>
      </c>
      <c r="AP56" s="4">
        <v>0.42</v>
      </c>
      <c r="AQ56" s="4">
        <v>80</v>
      </c>
      <c r="AR56" s="4">
        <v>74</v>
      </c>
      <c r="AS56" s="4">
        <v>25</v>
      </c>
      <c r="AT56" s="4">
        <v>56</v>
      </c>
      <c r="AU56" s="4">
        <v>50</v>
      </c>
      <c r="AV56" s="4">
        <v>141</v>
      </c>
      <c r="AW56" s="4">
        <v>45</v>
      </c>
      <c r="AX56" s="4">
        <v>257</v>
      </c>
      <c r="AY56" s="4">
        <v>35</v>
      </c>
    </row>
    <row r="57" spans="1:51" x14ac:dyDescent="0.3">
      <c r="A57" s="4">
        <v>120</v>
      </c>
      <c r="B57" s="6" t="s">
        <v>290</v>
      </c>
      <c r="C57" s="4" t="s">
        <v>291</v>
      </c>
      <c r="D57" s="6" t="s">
        <v>292</v>
      </c>
      <c r="E57" s="6" t="s">
        <v>293</v>
      </c>
      <c r="F57" s="7" t="s">
        <v>121</v>
      </c>
      <c r="G57" s="7" t="s">
        <v>71</v>
      </c>
      <c r="H57" s="4">
        <v>68</v>
      </c>
      <c r="I57" s="4">
        <v>675</v>
      </c>
      <c r="J57" s="4">
        <v>1131</v>
      </c>
      <c r="K57" s="4">
        <v>37</v>
      </c>
      <c r="L57" s="4">
        <v>7</v>
      </c>
      <c r="M57" s="4">
        <v>45</v>
      </c>
      <c r="N57" s="4">
        <v>1.9</v>
      </c>
      <c r="O57" s="4">
        <v>65</v>
      </c>
      <c r="P57" s="4">
        <v>63</v>
      </c>
      <c r="Q57" s="4">
        <v>45</v>
      </c>
      <c r="R57" s="4">
        <v>104</v>
      </c>
      <c r="S57" s="4">
        <v>60</v>
      </c>
      <c r="T57" s="4">
        <v>0.83</v>
      </c>
      <c r="U57" s="4">
        <v>55</v>
      </c>
      <c r="V57" s="4">
        <v>9.3000000000000007</v>
      </c>
      <c r="W57" s="4">
        <v>80</v>
      </c>
      <c r="X57" s="4">
        <v>6</v>
      </c>
      <c r="Y57" s="4">
        <v>75</v>
      </c>
      <c r="Z57" s="4">
        <v>23</v>
      </c>
      <c r="AA57" s="4">
        <v>75</v>
      </c>
      <c r="AB57" s="4">
        <v>3</v>
      </c>
      <c r="AC57" s="4">
        <v>10</v>
      </c>
      <c r="AD57" s="4">
        <v>15</v>
      </c>
      <c r="AE57" s="4">
        <v>65</v>
      </c>
      <c r="AF57" s="4">
        <v>0.38</v>
      </c>
      <c r="AG57" s="4">
        <v>10</v>
      </c>
      <c r="AH57" s="4">
        <v>0.46</v>
      </c>
      <c r="AI57" s="4">
        <v>35</v>
      </c>
      <c r="AJ57" s="4">
        <v>1.19</v>
      </c>
      <c r="AK57" s="4">
        <v>50</v>
      </c>
      <c r="AL57" s="4">
        <v>24</v>
      </c>
      <c r="AM57" s="4">
        <v>95</v>
      </c>
      <c r="AN57" s="4">
        <v>0.78</v>
      </c>
      <c r="AO57" s="4">
        <v>30</v>
      </c>
      <c r="AP57" s="4">
        <v>0.19</v>
      </c>
      <c r="AQ57" s="4">
        <v>95</v>
      </c>
      <c r="AR57" s="4">
        <v>79</v>
      </c>
      <c r="AS57" s="4">
        <v>15</v>
      </c>
      <c r="AT57" s="4">
        <v>63</v>
      </c>
      <c r="AU57" s="4">
        <v>35</v>
      </c>
      <c r="AV57" s="4">
        <v>99</v>
      </c>
      <c r="AW57" s="4">
        <v>95</v>
      </c>
      <c r="AX57" s="4">
        <v>207</v>
      </c>
      <c r="AY57" s="4">
        <v>85</v>
      </c>
    </row>
    <row r="58" spans="1:51" x14ac:dyDescent="0.3">
      <c r="A58" s="4">
        <v>121</v>
      </c>
      <c r="B58" s="6" t="s">
        <v>294</v>
      </c>
      <c r="C58" s="4" t="s">
        <v>295</v>
      </c>
      <c r="D58" s="6" t="s">
        <v>296</v>
      </c>
      <c r="E58" s="6" t="s">
        <v>285</v>
      </c>
      <c r="F58" s="7" t="s">
        <v>139</v>
      </c>
      <c r="G58" s="7" t="s">
        <v>75</v>
      </c>
      <c r="H58" s="4">
        <v>79</v>
      </c>
      <c r="I58" s="4">
        <v>619</v>
      </c>
      <c r="J58" s="4">
        <v>1208</v>
      </c>
      <c r="K58" s="4">
        <v>36.5</v>
      </c>
      <c r="L58" s="4">
        <v>7</v>
      </c>
      <c r="M58" s="4">
        <v>45</v>
      </c>
      <c r="N58" s="4">
        <v>0.4</v>
      </c>
      <c r="O58" s="4">
        <v>35</v>
      </c>
      <c r="P58" s="4">
        <v>58</v>
      </c>
      <c r="Q58" s="4">
        <v>60</v>
      </c>
      <c r="R58" s="4">
        <v>108</v>
      </c>
      <c r="S58" s="4">
        <v>50</v>
      </c>
      <c r="T58" s="4">
        <v>0.78</v>
      </c>
      <c r="U58" s="4">
        <v>55</v>
      </c>
      <c r="V58" s="4">
        <v>13.3</v>
      </c>
      <c r="W58" s="4">
        <v>40</v>
      </c>
      <c r="X58" s="4">
        <v>7</v>
      </c>
      <c r="Y58" s="4">
        <v>65</v>
      </c>
      <c r="Z58" s="4">
        <v>27</v>
      </c>
      <c r="AA58" s="4">
        <v>45</v>
      </c>
      <c r="AB58" s="4">
        <v>-13</v>
      </c>
      <c r="AC58" s="4">
        <v>40</v>
      </c>
      <c r="AD58" s="4">
        <v>17</v>
      </c>
      <c r="AE58" s="4">
        <v>55</v>
      </c>
      <c r="AF58" s="4">
        <v>0.57999999999999996</v>
      </c>
      <c r="AG58" s="4">
        <v>85</v>
      </c>
      <c r="AH58" s="4">
        <v>0.68</v>
      </c>
      <c r="AI58" s="4">
        <v>95</v>
      </c>
      <c r="AJ58" s="4">
        <v>-1.29</v>
      </c>
      <c r="AK58" s="4">
        <v>5</v>
      </c>
      <c r="AL58" s="4">
        <v>52</v>
      </c>
      <c r="AM58" s="4">
        <v>40</v>
      </c>
      <c r="AN58" s="4">
        <v>0.5</v>
      </c>
      <c r="AO58" s="4">
        <v>65</v>
      </c>
      <c r="AP58" s="4">
        <v>0.42</v>
      </c>
      <c r="AQ58" s="4">
        <v>80</v>
      </c>
      <c r="AR58" s="4">
        <v>58</v>
      </c>
      <c r="AS58" s="4">
        <v>65</v>
      </c>
      <c r="AT58" s="4">
        <v>58</v>
      </c>
      <c r="AU58" s="4">
        <v>45</v>
      </c>
      <c r="AV58" s="4">
        <v>139</v>
      </c>
      <c r="AW58" s="4">
        <v>50</v>
      </c>
      <c r="AX58" s="4">
        <v>238</v>
      </c>
      <c r="AY58" s="4">
        <v>55</v>
      </c>
    </row>
    <row r="59" spans="1:51" x14ac:dyDescent="0.3">
      <c r="A59" s="4">
        <v>122</v>
      </c>
      <c r="B59" s="6" t="s">
        <v>297</v>
      </c>
      <c r="C59" s="4" t="s">
        <v>298</v>
      </c>
      <c r="D59" s="6" t="s">
        <v>299</v>
      </c>
      <c r="E59" s="6" t="s">
        <v>138</v>
      </c>
      <c r="F59" s="7" t="s">
        <v>139</v>
      </c>
      <c r="G59" s="7" t="s">
        <v>75</v>
      </c>
      <c r="H59" s="4">
        <v>70</v>
      </c>
      <c r="I59" s="4">
        <v>579</v>
      </c>
      <c r="J59" s="4">
        <v>1198</v>
      </c>
      <c r="K59" s="4">
        <v>38</v>
      </c>
      <c r="L59" s="4">
        <v>6</v>
      </c>
      <c r="M59" s="4">
        <v>55</v>
      </c>
      <c r="N59" s="4">
        <v>0.1</v>
      </c>
      <c r="O59" s="4">
        <v>25</v>
      </c>
      <c r="P59" s="4">
        <v>60</v>
      </c>
      <c r="Q59" s="4">
        <v>55</v>
      </c>
      <c r="R59" s="4">
        <v>103</v>
      </c>
      <c r="S59" s="4">
        <v>60</v>
      </c>
      <c r="T59" s="4">
        <v>0.8</v>
      </c>
      <c r="U59" s="4">
        <v>55</v>
      </c>
      <c r="V59" s="4">
        <v>19.5</v>
      </c>
      <c r="W59" s="4">
        <v>2</v>
      </c>
      <c r="X59" s="4">
        <v>6</v>
      </c>
      <c r="Y59" s="4">
        <v>75</v>
      </c>
      <c r="Z59" s="4">
        <v>19</v>
      </c>
      <c r="AA59" s="4">
        <v>95</v>
      </c>
      <c r="AB59" s="4">
        <v>-10</v>
      </c>
      <c r="AC59" s="4">
        <v>35</v>
      </c>
      <c r="AD59" s="4">
        <v>15</v>
      </c>
      <c r="AE59" s="4">
        <v>65</v>
      </c>
      <c r="AF59" s="4">
        <v>0.39</v>
      </c>
      <c r="AG59" s="4">
        <v>15</v>
      </c>
      <c r="AH59" s="4">
        <v>0.48</v>
      </c>
      <c r="AI59" s="4">
        <v>50</v>
      </c>
      <c r="AJ59" s="4">
        <v>0.06</v>
      </c>
      <c r="AK59" s="4">
        <v>25</v>
      </c>
      <c r="AL59" s="4">
        <v>44</v>
      </c>
      <c r="AM59" s="4">
        <v>60</v>
      </c>
      <c r="AN59" s="4">
        <v>0.14000000000000001</v>
      </c>
      <c r="AO59" s="4">
        <v>95</v>
      </c>
      <c r="AP59" s="4">
        <v>0.34</v>
      </c>
      <c r="AQ59" s="4">
        <v>90</v>
      </c>
      <c r="AR59" s="4">
        <v>79</v>
      </c>
      <c r="AS59" s="4">
        <v>15</v>
      </c>
      <c r="AT59" s="4">
        <v>54</v>
      </c>
      <c r="AU59" s="4">
        <v>60</v>
      </c>
      <c r="AV59" s="4">
        <v>113</v>
      </c>
      <c r="AW59" s="4">
        <v>85</v>
      </c>
      <c r="AX59" s="4">
        <v>226</v>
      </c>
      <c r="AY59" s="4">
        <v>70</v>
      </c>
    </row>
    <row r="60" spans="1:51" x14ac:dyDescent="0.3">
      <c r="A60" s="4">
        <v>123</v>
      </c>
      <c r="B60" s="6" t="s">
        <v>300</v>
      </c>
      <c r="C60" s="4" t="s">
        <v>301</v>
      </c>
      <c r="D60" s="6" t="s">
        <v>302</v>
      </c>
      <c r="E60" s="6" t="s">
        <v>162</v>
      </c>
      <c r="F60" s="7" t="s">
        <v>116</v>
      </c>
      <c r="G60" s="7" t="s">
        <v>75</v>
      </c>
      <c r="H60" s="4">
        <v>81</v>
      </c>
      <c r="I60" s="4">
        <v>570</v>
      </c>
      <c r="J60" s="4">
        <v>1141</v>
      </c>
      <c r="K60" s="4">
        <v>37</v>
      </c>
      <c r="L60" s="4">
        <v>3</v>
      </c>
      <c r="M60" s="4">
        <v>80</v>
      </c>
      <c r="N60" s="4">
        <v>1.1000000000000001</v>
      </c>
      <c r="O60" s="4">
        <v>50</v>
      </c>
      <c r="P60" s="4">
        <v>65</v>
      </c>
      <c r="Q60" s="4">
        <v>40</v>
      </c>
      <c r="R60" s="4">
        <v>106</v>
      </c>
      <c r="S60" s="4">
        <v>55</v>
      </c>
      <c r="T60" s="4">
        <v>0.41</v>
      </c>
      <c r="U60" s="4">
        <v>80</v>
      </c>
      <c r="V60" s="4">
        <v>8.6999999999999993</v>
      </c>
      <c r="W60" s="4">
        <v>85</v>
      </c>
      <c r="X60" s="4">
        <v>4</v>
      </c>
      <c r="Y60" s="4">
        <v>90</v>
      </c>
      <c r="Z60" s="4">
        <v>30</v>
      </c>
      <c r="AA60" s="4">
        <v>25</v>
      </c>
      <c r="AB60" s="4">
        <v>-18</v>
      </c>
      <c r="AC60" s="4">
        <v>55</v>
      </c>
      <c r="AD60" s="4">
        <v>16</v>
      </c>
      <c r="AE60" s="4">
        <v>60</v>
      </c>
      <c r="AF60" s="4">
        <v>0.59</v>
      </c>
      <c r="AG60" s="4">
        <v>85</v>
      </c>
      <c r="AH60" s="4">
        <v>0.65</v>
      </c>
      <c r="AI60" s="4">
        <v>95</v>
      </c>
      <c r="AJ60" s="4">
        <v>3.02</v>
      </c>
      <c r="AK60" s="4">
        <v>85</v>
      </c>
      <c r="AL60" s="4">
        <v>49</v>
      </c>
      <c r="AM60" s="4">
        <v>45</v>
      </c>
      <c r="AN60" s="4">
        <v>0.19</v>
      </c>
      <c r="AO60" s="4">
        <v>90</v>
      </c>
      <c r="AP60" s="4">
        <v>0.31</v>
      </c>
      <c r="AQ60" s="4">
        <v>90</v>
      </c>
      <c r="AR60" s="4">
        <v>48</v>
      </c>
      <c r="AS60" s="4">
        <v>90</v>
      </c>
      <c r="AT60" s="4">
        <v>69</v>
      </c>
      <c r="AU60" s="4">
        <v>20</v>
      </c>
      <c r="AV60" s="4">
        <v>105</v>
      </c>
      <c r="AW60" s="4">
        <v>90</v>
      </c>
      <c r="AX60" s="4">
        <v>184</v>
      </c>
      <c r="AY60" s="4">
        <v>95</v>
      </c>
    </row>
    <row r="61" spans="1:51" x14ac:dyDescent="0.3">
      <c r="A61" s="4">
        <v>124</v>
      </c>
      <c r="B61" s="6" t="s">
        <v>303</v>
      </c>
      <c r="C61" s="4" t="s">
        <v>304</v>
      </c>
      <c r="D61" s="6" t="s">
        <v>305</v>
      </c>
      <c r="E61" s="6" t="s">
        <v>306</v>
      </c>
      <c r="F61" s="7" t="s">
        <v>307</v>
      </c>
      <c r="G61" s="7" t="s">
        <v>308</v>
      </c>
      <c r="H61" s="4" t="s">
        <v>145</v>
      </c>
      <c r="I61" s="4">
        <v>638</v>
      </c>
      <c r="J61" s="4">
        <v>1163</v>
      </c>
      <c r="K61" s="4">
        <v>34</v>
      </c>
      <c r="L61" s="4">
        <v>5</v>
      </c>
      <c r="M61" s="4">
        <v>65</v>
      </c>
      <c r="N61" s="4">
        <v>-0.2</v>
      </c>
      <c r="O61" s="4">
        <v>20</v>
      </c>
      <c r="P61" s="4">
        <v>59</v>
      </c>
      <c r="Q61" s="4">
        <v>55</v>
      </c>
      <c r="R61" s="4">
        <v>94</v>
      </c>
      <c r="S61" s="4">
        <v>75</v>
      </c>
      <c r="T61" s="4">
        <v>0.18</v>
      </c>
      <c r="U61" s="4">
        <v>90</v>
      </c>
      <c r="V61" s="4">
        <v>9</v>
      </c>
      <c r="W61" s="4">
        <v>85</v>
      </c>
      <c r="X61" s="4">
        <v>4</v>
      </c>
      <c r="Y61" s="4">
        <v>90</v>
      </c>
      <c r="Z61" s="4">
        <v>16</v>
      </c>
      <c r="AA61" s="4">
        <v>95</v>
      </c>
      <c r="AB61" s="4">
        <v>-1</v>
      </c>
      <c r="AC61" s="4">
        <v>15</v>
      </c>
      <c r="AD61" s="4">
        <v>17</v>
      </c>
      <c r="AE61" s="4">
        <v>55</v>
      </c>
      <c r="AF61" s="4">
        <v>0.41</v>
      </c>
      <c r="AG61" s="4">
        <v>15</v>
      </c>
      <c r="AH61" s="4">
        <v>0.38</v>
      </c>
      <c r="AI61" s="4">
        <v>10</v>
      </c>
      <c r="AJ61" s="4">
        <v>-2.5099999999999998</v>
      </c>
      <c r="AK61" s="4">
        <v>1</v>
      </c>
      <c r="AL61" s="4">
        <v>34</v>
      </c>
      <c r="AM61" s="4">
        <v>85</v>
      </c>
      <c r="AN61" s="4">
        <v>0.06</v>
      </c>
      <c r="AO61" s="4">
        <v>95</v>
      </c>
      <c r="AP61" s="4">
        <v>0.74</v>
      </c>
      <c r="AQ61" s="4">
        <v>30</v>
      </c>
      <c r="AR61" s="4">
        <v>63</v>
      </c>
      <c r="AS61" s="4">
        <v>50</v>
      </c>
      <c r="AT61" s="4">
        <v>54</v>
      </c>
      <c r="AU61" s="4">
        <v>60</v>
      </c>
      <c r="AV61" s="4">
        <v>97</v>
      </c>
      <c r="AW61" s="4">
        <v>95</v>
      </c>
      <c r="AX61" s="4">
        <v>189</v>
      </c>
      <c r="AY61" s="4">
        <v>95</v>
      </c>
    </row>
    <row r="62" spans="1:51" x14ac:dyDescent="0.3">
      <c r="A62" s="4">
        <v>125</v>
      </c>
      <c r="B62" s="6" t="s">
        <v>309</v>
      </c>
      <c r="C62" s="4" t="s">
        <v>310</v>
      </c>
      <c r="D62" s="6" t="s">
        <v>311</v>
      </c>
      <c r="E62" s="6" t="s">
        <v>285</v>
      </c>
      <c r="F62" s="7" t="s">
        <v>267</v>
      </c>
      <c r="G62" s="7" t="s">
        <v>312</v>
      </c>
      <c r="H62" s="4">
        <v>96</v>
      </c>
      <c r="I62" s="4">
        <v>612</v>
      </c>
      <c r="J62" s="4">
        <v>1198</v>
      </c>
      <c r="K62" s="4">
        <v>37</v>
      </c>
      <c r="L62" s="4">
        <v>-6</v>
      </c>
      <c r="M62" s="4">
        <v>95</v>
      </c>
      <c r="N62" s="4">
        <v>2.9</v>
      </c>
      <c r="O62" s="4">
        <v>85</v>
      </c>
      <c r="P62" s="4">
        <v>58</v>
      </c>
      <c r="Q62" s="4">
        <v>60</v>
      </c>
      <c r="R62" s="4">
        <v>109</v>
      </c>
      <c r="S62" s="4">
        <v>50</v>
      </c>
      <c r="T62" s="4">
        <v>-0.17</v>
      </c>
      <c r="U62" s="4">
        <v>95</v>
      </c>
      <c r="V62" s="4">
        <v>5.4</v>
      </c>
      <c r="W62" s="4">
        <v>95</v>
      </c>
      <c r="X62" s="4">
        <v>4</v>
      </c>
      <c r="Y62" s="4">
        <v>90</v>
      </c>
      <c r="Z62" s="4">
        <v>34</v>
      </c>
      <c r="AA62" s="4">
        <v>10</v>
      </c>
      <c r="AB62" s="4">
        <v>-33</v>
      </c>
      <c r="AC62" s="4">
        <v>90</v>
      </c>
      <c r="AD62" s="4">
        <v>18</v>
      </c>
      <c r="AE62" s="4">
        <v>55</v>
      </c>
      <c r="AF62" s="4">
        <v>0.45</v>
      </c>
      <c r="AG62" s="4">
        <v>30</v>
      </c>
      <c r="AH62" s="4">
        <v>0.51</v>
      </c>
      <c r="AI62" s="4">
        <v>65</v>
      </c>
      <c r="AJ62" s="4">
        <v>1.28</v>
      </c>
      <c r="AK62" s="4">
        <v>55</v>
      </c>
      <c r="AL62" s="4">
        <v>51</v>
      </c>
      <c r="AM62" s="4">
        <v>40</v>
      </c>
      <c r="AN62" s="4">
        <v>0.41</v>
      </c>
      <c r="AO62" s="4">
        <v>75</v>
      </c>
      <c r="AP62" s="4">
        <v>0.44</v>
      </c>
      <c r="AQ62" s="4">
        <v>80</v>
      </c>
      <c r="AR62" s="4">
        <v>26</v>
      </c>
      <c r="AS62" s="4">
        <v>95</v>
      </c>
      <c r="AT62" s="4">
        <v>53</v>
      </c>
      <c r="AU62" s="4">
        <v>60</v>
      </c>
      <c r="AV62" s="4">
        <v>124</v>
      </c>
      <c r="AW62" s="4">
        <v>70</v>
      </c>
      <c r="AX62" s="4">
        <v>187</v>
      </c>
      <c r="AY62" s="4">
        <v>95</v>
      </c>
    </row>
    <row r="63" spans="1:51" x14ac:dyDescent="0.3">
      <c r="A63" s="4">
        <v>126</v>
      </c>
      <c r="B63" s="6" t="s">
        <v>313</v>
      </c>
      <c r="C63" s="4" t="s">
        <v>314</v>
      </c>
      <c r="D63" s="6" t="s">
        <v>315</v>
      </c>
      <c r="E63" s="6" t="s">
        <v>316</v>
      </c>
      <c r="F63" s="7" t="s">
        <v>116</v>
      </c>
      <c r="G63" s="7" t="s">
        <v>317</v>
      </c>
      <c r="H63" s="4">
        <v>80</v>
      </c>
      <c r="I63" s="4">
        <v>611</v>
      </c>
      <c r="J63" s="4">
        <v>1043</v>
      </c>
      <c r="K63" s="4">
        <v>34</v>
      </c>
      <c r="L63" s="4">
        <v>4</v>
      </c>
      <c r="M63" s="4">
        <v>70</v>
      </c>
      <c r="N63" s="4">
        <v>0.1</v>
      </c>
      <c r="O63" s="4">
        <v>25</v>
      </c>
      <c r="P63" s="4">
        <v>59</v>
      </c>
      <c r="Q63" s="4">
        <v>55</v>
      </c>
      <c r="R63" s="4">
        <v>92</v>
      </c>
      <c r="S63" s="4">
        <v>80</v>
      </c>
      <c r="T63" s="4">
        <v>0</v>
      </c>
      <c r="U63" s="4" t="s">
        <v>318</v>
      </c>
      <c r="V63" s="4">
        <v>0</v>
      </c>
      <c r="W63" s="4">
        <v>0</v>
      </c>
      <c r="X63" s="4">
        <v>6</v>
      </c>
      <c r="Y63" s="4">
        <v>75</v>
      </c>
      <c r="Z63" s="4">
        <v>30</v>
      </c>
      <c r="AA63" s="4">
        <v>25</v>
      </c>
      <c r="AB63" s="4">
        <v>-3</v>
      </c>
      <c r="AC63" s="4">
        <v>20</v>
      </c>
      <c r="AD63" s="4">
        <v>22</v>
      </c>
      <c r="AE63" s="4">
        <v>35</v>
      </c>
      <c r="AF63" s="4">
        <v>0.49</v>
      </c>
      <c r="AG63" s="4">
        <v>45</v>
      </c>
      <c r="AH63" s="4">
        <v>0.49</v>
      </c>
      <c r="AI63" s="4">
        <v>55</v>
      </c>
      <c r="AJ63" s="4">
        <v>0</v>
      </c>
      <c r="AK63" s="4" t="s">
        <v>318</v>
      </c>
      <c r="AL63" s="4">
        <v>35</v>
      </c>
      <c r="AM63" s="4">
        <v>80</v>
      </c>
      <c r="AN63" s="4">
        <v>0.47</v>
      </c>
      <c r="AO63" s="4">
        <v>65</v>
      </c>
      <c r="AP63" s="4">
        <v>0.41</v>
      </c>
      <c r="AQ63" s="4">
        <v>80</v>
      </c>
      <c r="AR63" s="4">
        <v>80</v>
      </c>
      <c r="AS63" s="4">
        <v>15</v>
      </c>
      <c r="AT63" s="4">
        <v>64</v>
      </c>
      <c r="AU63" s="4">
        <v>30</v>
      </c>
      <c r="AV63" s="4">
        <v>104</v>
      </c>
      <c r="AW63" s="4">
        <v>90</v>
      </c>
      <c r="AX63" s="4">
        <v>215</v>
      </c>
      <c r="AY63" s="4">
        <v>80</v>
      </c>
    </row>
  </sheetData>
  <mergeCells count="7">
    <mergeCell ref="AR1:AY1"/>
    <mergeCell ref="A1:G1"/>
    <mergeCell ref="H1:K1"/>
    <mergeCell ref="L1:U1"/>
    <mergeCell ref="V1:AC1"/>
    <mergeCell ref="AD1:AK1"/>
    <mergeCell ref="AL1:AQ1"/>
  </mergeCells>
  <conditionalFormatting sqref="B4:B63">
    <cfRule type="cellIs" dxfId="23" priority="23" operator="between">
      <formula>16</formula>
      <formula>35</formula>
    </cfRule>
    <cfRule type="cellIs" dxfId="22" priority="24" operator="lessThan">
      <formula>16</formula>
    </cfRule>
  </conditionalFormatting>
  <conditionalFormatting sqref="M4:M63">
    <cfRule type="cellIs" dxfId="21" priority="21" operator="between">
      <formula>16</formula>
      <formula>35</formula>
    </cfRule>
    <cfRule type="cellIs" dxfId="20" priority="22" operator="lessThan">
      <formula>16</formula>
    </cfRule>
  </conditionalFormatting>
  <conditionalFormatting sqref="O4:O63">
    <cfRule type="cellIs" dxfId="19" priority="19" operator="between">
      <formula>16</formula>
      <formula>35</formula>
    </cfRule>
    <cfRule type="cellIs" dxfId="18" priority="20" operator="lessThan">
      <formula>16</formula>
    </cfRule>
  </conditionalFormatting>
  <conditionalFormatting sqref="Q4:Q63">
    <cfRule type="cellIs" dxfId="17" priority="17" operator="between">
      <formula>16</formula>
      <formula>35</formula>
    </cfRule>
    <cfRule type="cellIs" dxfId="16" priority="18" operator="lessThan">
      <formula>16</formula>
    </cfRule>
  </conditionalFormatting>
  <conditionalFormatting sqref="S4:S63 U4:U63 W4:W63 Y4:Y63 AA4:AA63 AC4:AC63 AE4:AE63 AG4:AG63 AI4:AI63 AK4:AK63">
    <cfRule type="cellIs" dxfId="15" priority="15" operator="between">
      <formula>16</formula>
      <formula>35</formula>
    </cfRule>
    <cfRule type="cellIs" dxfId="14" priority="16" operator="lessThan">
      <formula>16</formula>
    </cfRule>
  </conditionalFormatting>
  <conditionalFormatting sqref="AM4:AM63">
    <cfRule type="cellIs" dxfId="13" priority="13" operator="between">
      <formula>16</formula>
      <formula>35</formula>
    </cfRule>
    <cfRule type="cellIs" dxfId="12" priority="14" operator="lessThan">
      <formula>16</formula>
    </cfRule>
  </conditionalFormatting>
  <conditionalFormatting sqref="AO4:AO63">
    <cfRule type="cellIs" dxfId="11" priority="11" operator="between">
      <formula>16</formula>
      <formula>35</formula>
    </cfRule>
    <cfRule type="cellIs" dxfId="10" priority="12" operator="lessThan">
      <formula>16</formula>
    </cfRule>
  </conditionalFormatting>
  <conditionalFormatting sqref="AQ4:AQ63">
    <cfRule type="cellIs" dxfId="9" priority="9" operator="between">
      <formula>16</formula>
      <formula>35</formula>
    </cfRule>
    <cfRule type="cellIs" dxfId="8" priority="10" operator="lessThan">
      <formula>16</formula>
    </cfRule>
  </conditionalFormatting>
  <conditionalFormatting sqref="AS4:AS63">
    <cfRule type="cellIs" dxfId="7" priority="7" operator="between">
      <formula>16</formula>
      <formula>35</formula>
    </cfRule>
    <cfRule type="cellIs" dxfId="6" priority="8" operator="lessThan">
      <formula>16</formula>
    </cfRule>
  </conditionalFormatting>
  <conditionalFormatting sqref="AU4:AU63">
    <cfRule type="cellIs" dxfId="5" priority="5" operator="between">
      <formula>16</formula>
      <formula>35</formula>
    </cfRule>
    <cfRule type="cellIs" dxfId="4" priority="6" operator="lessThan">
      <formula>16</formula>
    </cfRule>
  </conditionalFormatting>
  <conditionalFormatting sqref="AW4:AW63">
    <cfRule type="cellIs" dxfId="3" priority="3" operator="between">
      <formula>16</formula>
      <formula>35</formula>
    </cfRule>
    <cfRule type="cellIs" dxfId="2" priority="4" operator="lessThan">
      <formula>16</formula>
    </cfRule>
  </conditionalFormatting>
  <conditionalFormatting sqref="AY4:AY63">
    <cfRule type="cellIs" dxfId="1" priority="1" operator="between">
      <formula>16</formula>
      <formula>35</formula>
    </cfRule>
    <cfRule type="cellIs" dxfId="0" priority="2" operator="lessThan">
      <formula>16</formula>
    </cfRule>
  </conditionalFormatting>
  <pageMargins left="0.7" right="0.45" top="0.75" bottom="0.75" header="0.3" footer="0.3"/>
  <pageSetup orientation="landscape" r:id="rId1"/>
  <headerFooter>
    <oddHeader>&amp;C2022 Downey Ranch Inc. 18-20 month Angus Bulls</oddHeader>
    <oddFooter>&amp;L(785) 556-8160&amp;Cwww.DowneyRanch.com&amp;RSale Date: Fri. Nov. 4, 2022</oddFooter>
  </headerFooter>
  <colBreaks count="2" manualBreakCount="2">
    <brk id="11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DRI Angus</vt:lpstr>
      <vt:lpstr>'DRI Angus'!Print_Titles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Downey</dc:creator>
  <cp:lastModifiedBy>Barb Downey</cp:lastModifiedBy>
  <cp:lastPrinted>2022-10-03T19:40:39Z</cp:lastPrinted>
  <dcterms:created xsi:type="dcterms:W3CDTF">2022-10-03T19:22:52Z</dcterms:created>
  <dcterms:modified xsi:type="dcterms:W3CDTF">2022-10-03T19:42:25Z</dcterms:modified>
</cp:coreProperties>
</file>