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BARB\Production Sale\2024 April Sale\DRI Data\"/>
    </mc:Choice>
  </mc:AlternateContent>
  <xr:revisionPtr revIDLastSave="0" documentId="8_{BD02471D-E652-4B5F-AF54-7A1445756019}" xr6:coauthVersionLast="47" xr6:coauthVersionMax="47" xr10:uidLastSave="{00000000-0000-0000-0000-000000000000}"/>
  <bookViews>
    <workbookView xWindow="2688" yWindow="2064" windowWidth="16812" windowHeight="10896" xr2:uid="{9FDCFF70-F9EF-4DA2-9466-D1813FA6261E}"/>
  </bookViews>
  <sheets>
    <sheet name="All Bulls" sheetId="1" r:id="rId1"/>
  </sheets>
  <externalReferences>
    <externalReference r:id="rId2"/>
    <externalReference r:id="rId3"/>
    <externalReference r:id="rId4"/>
  </externalReferences>
  <definedNames>
    <definedName name="AAAData">[1]AAAData!$A$1:$LA$246</definedName>
    <definedName name="ASAData">'[1]ASA Data'!$A$1:$BN$11</definedName>
    <definedName name="BSEspring2024">'[2]3.2024 BSEs'!$A$2:$B$21</definedName>
    <definedName name="_xlnm.Print_Titles" localSheetId="0">'All Bulls'!$A:$C</definedName>
    <definedName name="SpringBSEs">'[3]BSEs Spring 2024'!$A$2:$B$19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0" i="1" l="1"/>
  <c r="AR49" i="1"/>
  <c r="AR48" i="1"/>
  <c r="AR47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12" i="1"/>
  <c r="AR11" i="1"/>
  <c r="AR10" i="1"/>
  <c r="AR9" i="1"/>
  <c r="AR8" i="1"/>
  <c r="AR7" i="1"/>
  <c r="AR6" i="1"/>
  <c r="AR5" i="1"/>
  <c r="AR4" i="1"/>
  <c r="AR3" i="1"/>
</calcChain>
</file>

<file path=xl/sharedStrings.xml><?xml version="1.0" encoding="utf-8"?>
<sst xmlns="http://schemas.openxmlformats.org/spreadsheetml/2006/main" count="493" uniqueCount="208">
  <si>
    <t>YEARLING ANGUS</t>
  </si>
  <si>
    <t>Performance</t>
  </si>
  <si>
    <t>EPDs</t>
  </si>
  <si>
    <t>Carcass EPDs</t>
  </si>
  <si>
    <t>$ Value Indexes</t>
  </si>
  <si>
    <t>Base</t>
  </si>
  <si>
    <t>Tattoo</t>
  </si>
  <si>
    <t>Breed</t>
  </si>
  <si>
    <t>BD</t>
  </si>
  <si>
    <t>Reg #</t>
  </si>
  <si>
    <t>Sire</t>
  </si>
  <si>
    <t>Dam #</t>
  </si>
  <si>
    <t>MGS</t>
  </si>
  <si>
    <t>BW</t>
  </si>
  <si>
    <t>WW</t>
  </si>
  <si>
    <t>YW</t>
  </si>
  <si>
    <t>CED</t>
  </si>
  <si>
    <t>CED%</t>
  </si>
  <si>
    <t>BW%</t>
  </si>
  <si>
    <t>WW%</t>
  </si>
  <si>
    <t>YW%</t>
  </si>
  <si>
    <t>SC</t>
  </si>
  <si>
    <t>SC%</t>
  </si>
  <si>
    <t>HP</t>
  </si>
  <si>
    <t>HP%</t>
  </si>
  <si>
    <t>Milk</t>
  </si>
  <si>
    <t>Milk%</t>
  </si>
  <si>
    <t>CW</t>
  </si>
  <si>
    <t>CW%</t>
  </si>
  <si>
    <t>Marb</t>
  </si>
  <si>
    <t>Marb%</t>
  </si>
  <si>
    <t>RE</t>
  </si>
  <si>
    <t>RE%</t>
  </si>
  <si>
    <t>Fat</t>
  </si>
  <si>
    <t>Fat%</t>
  </si>
  <si>
    <t>$EN</t>
  </si>
  <si>
    <t>$EN%</t>
  </si>
  <si>
    <t>$M</t>
  </si>
  <si>
    <t>$M%</t>
  </si>
  <si>
    <t>$W</t>
  </si>
  <si>
    <t>$W%</t>
  </si>
  <si>
    <t>$B</t>
  </si>
  <si>
    <t>$B%</t>
  </si>
  <si>
    <t>$C</t>
  </si>
  <si>
    <t>$C%</t>
  </si>
  <si>
    <t>SOLD</t>
  </si>
  <si>
    <t>L006</t>
  </si>
  <si>
    <t>L096</t>
  </si>
  <si>
    <t>L114</t>
  </si>
  <si>
    <t>L126</t>
  </si>
  <si>
    <t>L128</t>
  </si>
  <si>
    <t>L132</t>
  </si>
  <si>
    <t>L235</t>
  </si>
  <si>
    <t>L237</t>
  </si>
  <si>
    <t>L245</t>
  </si>
  <si>
    <t>L309</t>
  </si>
  <si>
    <t>YEARLING SIMM</t>
  </si>
  <si>
    <t>Indexes</t>
  </si>
  <si>
    <t>Tag</t>
  </si>
  <si>
    <t>Stay</t>
  </si>
  <si>
    <t>Stay%</t>
  </si>
  <si>
    <t>API</t>
  </si>
  <si>
    <t>API%</t>
  </si>
  <si>
    <t>TI</t>
  </si>
  <si>
    <t>TI%</t>
  </si>
  <si>
    <t>L001</t>
  </si>
  <si>
    <t>F336</t>
  </si>
  <si>
    <t>L095</t>
  </si>
  <si>
    <t>F338</t>
  </si>
  <si>
    <t>L276</t>
  </si>
  <si>
    <t>F341</t>
  </si>
  <si>
    <t>L324</t>
  </si>
  <si>
    <t>F342</t>
  </si>
  <si>
    <t>Indicates top 35% of breed</t>
  </si>
  <si>
    <t>18 MO ANGUS</t>
  </si>
  <si>
    <t>K918</t>
  </si>
  <si>
    <t>ET</t>
  </si>
  <si>
    <t>K905</t>
  </si>
  <si>
    <t>K913</t>
  </si>
  <si>
    <t>K921</t>
  </si>
  <si>
    <t>K912</t>
  </si>
  <si>
    <t>K923</t>
  </si>
  <si>
    <t>K902</t>
  </si>
  <si>
    <t>K907</t>
  </si>
  <si>
    <t>K914</t>
  </si>
  <si>
    <t>PENDING</t>
  </si>
  <si>
    <t>K915</t>
  </si>
  <si>
    <t>K917</t>
  </si>
  <si>
    <t>K916</t>
  </si>
  <si>
    <t>K922</t>
  </si>
  <si>
    <t>K924</t>
  </si>
  <si>
    <t>K920</t>
  </si>
  <si>
    <t>K903</t>
  </si>
  <si>
    <t>K910</t>
  </si>
  <si>
    <t>K909</t>
  </si>
  <si>
    <t>K911</t>
  </si>
  <si>
    <t>2YO ANGUS</t>
  </si>
  <si>
    <t>K125</t>
  </si>
  <si>
    <t>K184</t>
  </si>
  <si>
    <t>K192</t>
  </si>
  <si>
    <t>K195</t>
  </si>
  <si>
    <t>AAA</t>
  </si>
  <si>
    <t>02/09/23</t>
  </si>
  <si>
    <t>20924578</t>
  </si>
  <si>
    <t>Myers Fair-N-Square M39</t>
  </si>
  <si>
    <t>J400</t>
  </si>
  <si>
    <t>DRI Sub-Zero F004</t>
  </si>
  <si>
    <t>02/24/23</t>
  </si>
  <si>
    <t>20923900</t>
  </si>
  <si>
    <t>DRI Brickyard J036</t>
  </si>
  <si>
    <t>J297</t>
  </si>
  <si>
    <t>DRI Capitalist G167</t>
  </si>
  <si>
    <t>02/27/23</t>
  </si>
  <si>
    <t>20922876</t>
  </si>
  <si>
    <t>Bear Mtn Justify</t>
  </si>
  <si>
    <t>D160</t>
  </si>
  <si>
    <t>Mohnen Impressive 1093</t>
  </si>
  <si>
    <t>02/28/23</t>
  </si>
  <si>
    <t>20922424</t>
  </si>
  <si>
    <t>Tehama Tahoe B767</t>
  </si>
  <si>
    <t>C107</t>
  </si>
  <si>
    <t>Cole Creek Cedar Ridge 1V</t>
  </si>
  <si>
    <t>20922851</t>
  </si>
  <si>
    <t>F260</t>
  </si>
  <si>
    <t>Jindra Acclaim</t>
  </si>
  <si>
    <t>03/01/23</t>
  </si>
  <si>
    <t>20922874</t>
  </si>
  <si>
    <t>E140</t>
  </si>
  <si>
    <t>03/13/23</t>
  </si>
  <si>
    <t>20924581</t>
  </si>
  <si>
    <t>DRI Enhance J054</t>
  </si>
  <si>
    <t>H173</t>
  </si>
  <si>
    <t>K C F Bennett Assertive</t>
  </si>
  <si>
    <t>03/14/23</t>
  </si>
  <si>
    <t>20922429</t>
  </si>
  <si>
    <t>H231</t>
  </si>
  <si>
    <t>BUBS Southern Charm AA31</t>
  </si>
  <si>
    <t>03/15/23</t>
  </si>
  <si>
    <t>20922430</t>
  </si>
  <si>
    <t>H115</t>
  </si>
  <si>
    <t>DRI Playbook F219</t>
  </si>
  <si>
    <t>03/23/23</t>
  </si>
  <si>
    <t>20922436</t>
  </si>
  <si>
    <t>H176</t>
  </si>
  <si>
    <t>DRI Bronc F158</t>
  </si>
  <si>
    <t>1/2 SM 1/2 AN</t>
  </si>
  <si>
    <t>RAINS ELEMENT G922</t>
  </si>
  <si>
    <t>DRI RESOURCE D137</t>
  </si>
  <si>
    <t>ELLINGSON RIBEYE 3195</t>
  </si>
  <si>
    <t>BT RIGHT TIME 24J</t>
  </si>
  <si>
    <t>3/4 SM 1/4 AN</t>
  </si>
  <si>
    <t>GLS INTEGRATE Z3</t>
  </si>
  <si>
    <t>09/23/22</t>
  </si>
  <si>
    <t>20742586</t>
  </si>
  <si>
    <t>B/R MVP 5247</t>
  </si>
  <si>
    <t>C174</t>
  </si>
  <si>
    <t>R5 Monument 087</t>
  </si>
  <si>
    <t>09/12/22</t>
  </si>
  <si>
    <t>20742777</t>
  </si>
  <si>
    <t>Connealy Emerald</t>
  </si>
  <si>
    <t>X227</t>
  </si>
  <si>
    <t>S A V Bismarck 5682</t>
  </si>
  <si>
    <t>09/20/22</t>
  </si>
  <si>
    <t>20741739</t>
  </si>
  <si>
    <t>09/25/22</t>
  </si>
  <si>
    <t>20742772</t>
  </si>
  <si>
    <t>09/18/22</t>
  </si>
  <si>
    <t>20742799</t>
  </si>
  <si>
    <t>Musgrave 316 Exclusive</t>
  </si>
  <si>
    <t>09/26/22</t>
  </si>
  <si>
    <t>20742798</t>
  </si>
  <si>
    <t>09/09/22</t>
  </si>
  <si>
    <t>20741740</t>
  </si>
  <si>
    <t>S Powerpoint WS 5503</t>
  </si>
  <si>
    <t>8447</t>
  </si>
  <si>
    <t>Mytty In Focus</t>
  </si>
  <si>
    <t>09/14/22</t>
  </si>
  <si>
    <t>20741741</t>
  </si>
  <si>
    <t>09/22/22</t>
  </si>
  <si>
    <t>20742716</t>
  </si>
  <si>
    <t>20742717</t>
  </si>
  <si>
    <t>20742644</t>
  </si>
  <si>
    <t>F020</t>
  </si>
  <si>
    <t>20742629</t>
  </si>
  <si>
    <t>S A V Cattlemaster 4873</t>
  </si>
  <si>
    <t>E328</t>
  </si>
  <si>
    <t>DRI Sequoia B103</t>
  </si>
  <si>
    <t>20742632</t>
  </si>
  <si>
    <t>20742913</t>
  </si>
  <si>
    <t>20742911</t>
  </si>
  <si>
    <t>Z010</t>
  </si>
  <si>
    <t>S A V Final Answer 0035</t>
  </si>
  <si>
    <t>09/16/22</t>
  </si>
  <si>
    <t>20741742</t>
  </si>
  <si>
    <t>20742882</t>
  </si>
  <si>
    <t>09/17/22</t>
  </si>
  <si>
    <t>20741743</t>
  </si>
  <si>
    <t>02/26/22</t>
  </si>
  <si>
    <t>20617475</t>
  </si>
  <si>
    <t>Linz Exemplify 71124</t>
  </si>
  <si>
    <t>D127</t>
  </si>
  <si>
    <t>S A V Bruiser 9164</t>
  </si>
  <si>
    <t>03/03/22</t>
  </si>
  <si>
    <t>20617490</t>
  </si>
  <si>
    <t>G A R Home Town</t>
  </si>
  <si>
    <t>03/04/22</t>
  </si>
  <si>
    <t>20617492</t>
  </si>
  <si>
    <t>20617494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</si>
</sst>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7" x14ac:knownFonts="1">
    <font>
      <sz val="11"/>
      <name val="Calibri"/>
    </font>
    <font>
      <b/>
      <sz val="11"/>
      <color theme="1"/>
      <name val="Aptos Narrow"/>
      <family val="2"/>
      <scheme val="minor"/>
    </font>
    <font>
      <sz val="11"/>
      <name val="Calibri"/>
    </font>
    <font>
      <b/>
      <sz val="11"/>
      <name val="Calibri"/>
      <family val="2"/>
    </font>
    <font>
      <b/>
      <sz val="11"/>
      <color theme="9" tint="-0.249977111117893"/>
      <name val="Calibri"/>
      <family val="2"/>
    </font>
    <font>
      <sz val="11"/>
      <color theme="9" tint="-0.249977111117893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0D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65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4" fillId="0" borderId="0" xfId="0" applyNumberFormat="1" applyFont="1"/>
    <xf numFmtId="0" fontId="3" fillId="0" borderId="4" xfId="0" applyFont="1" applyBorder="1" applyAlignment="1">
      <alignment horizontal="center"/>
    </xf>
    <xf numFmtId="164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65" fontId="5" fillId="0" borderId="4" xfId="0" applyNumberFormat="1" applyFont="1" applyBorder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0" fillId="0" borderId="0" xfId="1" applyNumberFormat="1" applyFont="1" applyBorder="1"/>
    <xf numFmtId="164" fontId="3" fillId="0" borderId="0" xfId="1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0" fillId="0" borderId="4" xfId="1" applyNumberFormat="1" applyFont="1" applyBorder="1"/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14" fontId="0" fillId="5" borderId="4" xfId="0" applyNumberFormat="1" applyFill="1" applyBorder="1" applyAlignment="1">
      <alignment horizontal="center"/>
    </xf>
    <xf numFmtId="14" fontId="0" fillId="5" borderId="4" xfId="0" applyNumberForma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7" borderId="4" xfId="0" applyFill="1" applyBorder="1" applyAlignment="1">
      <alignment horizontal="center"/>
    </xf>
    <xf numFmtId="0" fontId="0" fillId="7" borderId="4" xfId="0" applyFill="1" applyBorder="1" applyAlignment="1">
      <alignment horizontal="left"/>
    </xf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3" fillId="0" borderId="3" xfId="0" applyFont="1" applyBorder="1"/>
    <xf numFmtId="164" fontId="0" fillId="0" borderId="0" xfId="0" applyNumberFormat="1"/>
  </cellXfs>
  <cellStyles count="2">
    <cellStyle name="Currency" xfId="1" builtinId="4"/>
    <cellStyle name="Normal" xfId="0" builtinId="0"/>
  </cellStyles>
  <dxfs count="2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fde03fd45aa245c/Downey%20Ranch%5eJ%20Inc/Seedstock/23-24%20Bull%20Test/Spring%202024%20Sale/2024SpringSaleDataFromDRI.xlsx" TargetMode="External"/><Relationship Id="rId1" Type="http://schemas.openxmlformats.org/officeDocument/2006/relationships/externalLinkPath" Target="https://d.docs.live.net/5fde03fd45aa245c/Downey%20Ranch%5eJ%20Inc/Seedstock/23-24%20Bull%20Test/Spring%202024%20Sale/2024SpringSaleDataFromDR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fde03fd45aa245c/Downey%20Ranch%5eJ%20Inc/Seedstock/22-23%20Bull%20Test/2022%20Fall%20Born%20Bulls/2022-23%20ET%20Fall%20Bulls%20and%20Heifers.xlsx" TargetMode="External"/><Relationship Id="rId1" Type="http://schemas.openxmlformats.org/officeDocument/2006/relationships/externalLinkPath" Target="https://d.docs.live.net/5fde03fd45aa245c/Downey%20Ranch%5eJ%20Inc/Seedstock/22-23%20Bull%20Test/2022%20Fall%20Born%20Bulls/2022-23%20ET%20Fall%20Bulls%20and%20Heifer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fde03fd45aa245c/Downey%20Ranch%5eJ%20Inc/Seedstock/22-23%20Bull%20Test/2022%20Spring%20Born%20Bulls/2022-23%20Bull%20Test.xlsx" TargetMode="External"/><Relationship Id="rId1" Type="http://schemas.openxmlformats.org/officeDocument/2006/relationships/externalLinkPath" Target="https://d.docs.live.net/5fde03fd45aa245c/Downey%20Ranch%5eJ%20Inc/Seedstock/22-23%20Bull%20Test/2022%20Spring%20Born%20Bulls/2022-23%20Bull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Bulls"/>
      <sheetName val="ASA Data"/>
      <sheetName val="AAAData"/>
    </sheetNames>
    <sheetDataSet>
      <sheetData sheetId="0"/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</row>
        <row r="2">
          <cell r="A2" t="str">
            <v>Tattoo</v>
          </cell>
          <cell r="B2" t="str">
            <v>Breeds</v>
          </cell>
          <cell r="C2" t="str">
            <v>ASA Number</v>
          </cell>
          <cell r="D2" t="str">
            <v>Name</v>
          </cell>
          <cell r="E2" t="str">
            <v>BirthWtAct</v>
          </cell>
          <cell r="F2" t="str">
            <v>BirthWtAdj</v>
          </cell>
          <cell r="G2" t="str">
            <v>Weaning&gt;Wt</v>
          </cell>
          <cell r="H2" t="str">
            <v>Weaning&gt;WtAdj</v>
          </cell>
          <cell r="I2" t="str">
            <v>Weaning&gt;WWT Ratio</v>
          </cell>
          <cell r="J2" t="str">
            <v>Yearling&gt;Wt</v>
          </cell>
          <cell r="K2" t="str">
            <v>Yearling&gt;WtAdj</v>
          </cell>
          <cell r="L2" t="str">
            <v>Yearling&gt;YWT Ratio</v>
          </cell>
          <cell r="M2" t="str">
            <v>Yearling&gt;FrameScore</v>
          </cell>
          <cell r="N2" t="str">
            <v>Yearling&gt;Scrotal</v>
          </cell>
          <cell r="O2" t="str">
            <v>Yearling&gt;Adj Scr</v>
          </cell>
          <cell r="P2" t="str">
            <v>Ultrasound&gt;Wt</v>
          </cell>
          <cell r="Q2" t="str">
            <v>Ultrasound&gt;WtAdj</v>
          </cell>
          <cell r="R2" t="str">
            <v>Ultrasound&gt;WtRatio</v>
          </cell>
          <cell r="S2" t="str">
            <v>Ultrasound&gt;IMF</v>
          </cell>
          <cell r="T2" t="str">
            <v>Ultrasound&gt;IMFAdj</v>
          </cell>
          <cell r="U2" t="str">
            <v>Ultrasound&gt;IMFRatio</v>
          </cell>
          <cell r="V2" t="str">
            <v>Ultrasound&gt;REA</v>
          </cell>
          <cell r="W2" t="str">
            <v>Ultrasound&gt;REAAdj</v>
          </cell>
          <cell r="X2" t="str">
            <v>Ultrasound&gt;REARatio</v>
          </cell>
          <cell r="Y2" t="str">
            <v>Ultrasound&gt;BF</v>
          </cell>
          <cell r="Z2" t="str">
            <v>Ultrasound&gt;BFAdj</v>
          </cell>
          <cell r="AA2" t="str">
            <v>Ultrasound&gt;BFRatio</v>
          </cell>
          <cell r="AB2" t="str">
            <v>Epds&gt;CeEpd</v>
          </cell>
          <cell r="AC2" t="str">
            <v>Epds&gt;BirthWtEpd</v>
          </cell>
          <cell r="AD2" t="str">
            <v>Epds&gt;MceEpd</v>
          </cell>
          <cell r="AE2" t="str">
            <v>Epds&gt;PpaEpd</v>
          </cell>
          <cell r="AF2" t="str">
            <v>Epds&gt;WeanWtEpd</v>
          </cell>
          <cell r="AG2" t="str">
            <v>Epds&gt;YearlingWtEpd</v>
          </cell>
          <cell r="AH2" t="str">
            <v>Epds&gt;CarcassWtEpd</v>
          </cell>
          <cell r="AI2" t="str">
            <v>Epds&gt;MarblingEpd</v>
          </cell>
          <cell r="AJ2" t="str">
            <v>Epds&gt;RibEyeEpd</v>
          </cell>
          <cell r="AK2" t="str">
            <v>Epds&gt;BackFatEpd</v>
          </cell>
          <cell r="AL2" t="str">
            <v>Epds&gt;YieldGradeEpd</v>
          </cell>
          <cell r="AM2" t="str">
            <v>Epds&gt;ShrForceEpd</v>
          </cell>
          <cell r="AN2" t="str">
            <v>Epds&gt;StayEpd</v>
          </cell>
          <cell r="AO2" t="str">
            <v>Epds&gt;Api</v>
          </cell>
          <cell r="AP2" t="str">
            <v>Epds&gt;Ti</v>
          </cell>
          <cell r="AQ2" t="str">
            <v>Epds&gt;MilkEpd</v>
          </cell>
          <cell r="AR2" t="str">
            <v>Percentile&gt;CE</v>
          </cell>
          <cell r="AS2" t="str">
            <v>Percentile&gt;BW</v>
          </cell>
          <cell r="AT2" t="str">
            <v>Percentile&gt;WW</v>
          </cell>
          <cell r="AU2" t="str">
            <v>Percentile&gt;YW</v>
          </cell>
          <cell r="AV2" t="str">
            <v>Percentile&gt;Milk</v>
          </cell>
          <cell r="AW2" t="str">
            <v>Percentile&gt;Stay</v>
          </cell>
          <cell r="AX2" t="str">
            <v>Percentile&gt;YG</v>
          </cell>
          <cell r="AY2" t="str">
            <v>Percentile&gt;Marb</v>
          </cell>
          <cell r="AZ2" t="str">
            <v>Percentile&gt;BF</v>
          </cell>
          <cell r="BA2" t="str">
            <v>Percentile&gt;REA</v>
          </cell>
          <cell r="BB2" t="str">
            <v>Percentile&gt;SF</v>
          </cell>
          <cell r="BC2" t="str">
            <v>Percentile&gt;API</v>
          </cell>
          <cell r="BD2" t="str">
            <v>Percentile&gt;TI</v>
          </cell>
          <cell r="BE2" t="str">
            <v>Animal Name</v>
          </cell>
          <cell r="BF2" t="str">
            <v>Sire&gt;Name</v>
          </cell>
          <cell r="BG2" t="str">
            <v>Sire&gt;Sire&gt;Name</v>
          </cell>
          <cell r="BH2" t="str">
            <v>Sire&gt;GeneticDam&gt;Name</v>
          </cell>
          <cell r="BI2" t="str">
            <v>GeneticDam&gt;Name</v>
          </cell>
          <cell r="BJ2" t="str">
            <v>GeneticDam&gt;Sire&gt;Name</v>
          </cell>
          <cell r="BK2" t="str">
            <v>GeneticDam&gt;GeneticDam&gt;Name</v>
          </cell>
          <cell r="BL2" t="str">
            <v>Epds&gt;DocEpd</v>
          </cell>
          <cell r="BM2" t="str">
            <v>Percentile&gt;Doc</v>
          </cell>
          <cell r="BN2" t="str">
            <v>Percentile&gt;CW</v>
          </cell>
        </row>
        <row r="3">
          <cell r="A3" t="str">
            <v>L001</v>
          </cell>
          <cell r="B3" t="str">
            <v>1/2 SM 1/2 AN</v>
          </cell>
          <cell r="C3">
            <v>4343262</v>
          </cell>
          <cell r="D3" t="str">
            <v>DRI SM ELEMENT L001</v>
          </cell>
          <cell r="E3">
            <v>75</v>
          </cell>
          <cell r="F3">
            <v>74</v>
          </cell>
          <cell r="G3">
            <v>672</v>
          </cell>
          <cell r="H3">
            <v>554</v>
          </cell>
          <cell r="I3">
            <v>91</v>
          </cell>
          <cell r="J3">
            <v>1170</v>
          </cell>
          <cell r="K3">
            <v>998</v>
          </cell>
          <cell r="L3">
            <v>92</v>
          </cell>
          <cell r="M3">
            <v>5.2</v>
          </cell>
          <cell r="N3">
            <v>36</v>
          </cell>
          <cell r="O3">
            <v>32.4</v>
          </cell>
          <cell r="P3">
            <v>1255</v>
          </cell>
          <cell r="Q3">
            <v>1055</v>
          </cell>
          <cell r="R3">
            <v>97</v>
          </cell>
          <cell r="S3">
            <v>2.86</v>
          </cell>
          <cell r="T3">
            <v>2.7</v>
          </cell>
          <cell r="U3">
            <v>73</v>
          </cell>
          <cell r="V3">
            <v>14.6</v>
          </cell>
          <cell r="W3">
            <v>13.39</v>
          </cell>
          <cell r="X3">
            <v>105</v>
          </cell>
          <cell r="Y3">
            <v>0.21</v>
          </cell>
          <cell r="Z3">
            <v>0.19</v>
          </cell>
          <cell r="AA3">
            <v>68</v>
          </cell>
          <cell r="AB3">
            <v>11.1</v>
          </cell>
          <cell r="AC3">
            <v>-0.1</v>
          </cell>
          <cell r="AD3">
            <v>6.7</v>
          </cell>
          <cell r="AE3" t="str">
            <v/>
          </cell>
          <cell r="AF3">
            <v>63.9</v>
          </cell>
          <cell r="AG3">
            <v>104.4</v>
          </cell>
          <cell r="AH3">
            <v>46.3</v>
          </cell>
          <cell r="AI3">
            <v>0.47</v>
          </cell>
          <cell r="AJ3">
            <v>0.7</v>
          </cell>
          <cell r="AK3">
            <v>-2.1999999999999999E-2</v>
          </cell>
          <cell r="AL3">
            <v>-0.12</v>
          </cell>
          <cell r="AM3" t="str">
            <v/>
          </cell>
          <cell r="AN3">
            <v>14.2</v>
          </cell>
          <cell r="AO3">
            <v>130.30000000000001</v>
          </cell>
          <cell r="AP3">
            <v>74.099999999999994</v>
          </cell>
          <cell r="AQ3">
            <v>24.3</v>
          </cell>
          <cell r="AR3">
            <v>70</v>
          </cell>
          <cell r="AS3">
            <v>50</v>
          </cell>
          <cell r="AT3">
            <v>90</v>
          </cell>
          <cell r="AU3">
            <v>80</v>
          </cell>
          <cell r="AV3">
            <v>50</v>
          </cell>
          <cell r="AW3">
            <v>60</v>
          </cell>
          <cell r="AX3">
            <v>80</v>
          </cell>
          <cell r="AY3">
            <v>35</v>
          </cell>
          <cell r="AZ3">
            <v>70</v>
          </cell>
          <cell r="BA3">
            <v>50</v>
          </cell>
          <cell r="BB3" t="str">
            <v/>
          </cell>
          <cell r="BC3">
            <v>60</v>
          </cell>
          <cell r="BD3">
            <v>75</v>
          </cell>
          <cell r="BE3" t="str">
            <v>DRI SM ELEMENT L001</v>
          </cell>
          <cell r="BF3" t="str">
            <v>RAINS ELEMENT G922</v>
          </cell>
          <cell r="BG3" t="str">
            <v>GIBBS 3009A ELEMENT</v>
          </cell>
          <cell r="BH3" t="str">
            <v>RAINS MISS LONGEVITY B426</v>
          </cell>
          <cell r="BI3" t="str">
            <v>DRI JUSTINE F336 D137</v>
          </cell>
          <cell r="BJ3" t="str">
            <v>DRI RESOURCE D137</v>
          </cell>
          <cell r="BK3" t="str">
            <v>DRI JUSTINE B044 CT</v>
          </cell>
          <cell r="BL3">
            <v>12.5</v>
          </cell>
          <cell r="BM3">
            <v>50</v>
          </cell>
          <cell r="BN3">
            <v>15</v>
          </cell>
        </row>
        <row r="4">
          <cell r="A4" t="str">
            <v>L002</v>
          </cell>
          <cell r="B4" t="str">
            <v>1/2 SM 1/2 AN</v>
          </cell>
          <cell r="C4">
            <v>4343263</v>
          </cell>
          <cell r="D4" t="str">
            <v>DRI SM ELEMENT L002</v>
          </cell>
          <cell r="E4">
            <v>80</v>
          </cell>
          <cell r="F4">
            <v>78</v>
          </cell>
          <cell r="G4">
            <v>664</v>
          </cell>
          <cell r="H4">
            <v>554</v>
          </cell>
          <cell r="I4">
            <v>91</v>
          </cell>
          <cell r="J4">
            <v>1160</v>
          </cell>
          <cell r="K4">
            <v>996</v>
          </cell>
          <cell r="L4">
            <v>91</v>
          </cell>
          <cell r="M4">
            <v>4</v>
          </cell>
          <cell r="N4">
            <v>36</v>
          </cell>
          <cell r="O4">
            <v>32.700000000000003</v>
          </cell>
          <cell r="P4">
            <v>1175</v>
          </cell>
          <cell r="Q4">
            <v>993</v>
          </cell>
          <cell r="R4">
            <v>91</v>
          </cell>
          <cell r="S4">
            <v>4.05</v>
          </cell>
          <cell r="T4">
            <v>3.91</v>
          </cell>
          <cell r="U4">
            <v>106</v>
          </cell>
          <cell r="V4">
            <v>12.9</v>
          </cell>
          <cell r="W4">
            <v>11.79</v>
          </cell>
          <cell r="X4">
            <v>92</v>
          </cell>
          <cell r="Y4">
            <v>0.25</v>
          </cell>
          <cell r="Z4">
            <v>0.23</v>
          </cell>
          <cell r="AA4">
            <v>82</v>
          </cell>
          <cell r="AB4">
            <v>9.8000000000000007</v>
          </cell>
          <cell r="AC4">
            <v>0.5</v>
          </cell>
          <cell r="AD4">
            <v>3.7</v>
          </cell>
          <cell r="AE4" t="str">
            <v/>
          </cell>
          <cell r="AF4">
            <v>64.2</v>
          </cell>
          <cell r="AG4">
            <v>103.8</v>
          </cell>
          <cell r="AH4">
            <v>48.1</v>
          </cell>
          <cell r="AI4">
            <v>0.56999999999999995</v>
          </cell>
          <cell r="AJ4">
            <v>0.65</v>
          </cell>
          <cell r="AK4">
            <v>-2.5000000000000001E-2</v>
          </cell>
          <cell r="AL4">
            <v>-0.11</v>
          </cell>
          <cell r="AM4" t="str">
            <v/>
          </cell>
          <cell r="AN4">
            <v>15.6</v>
          </cell>
          <cell r="AO4">
            <v>135.80000000000001</v>
          </cell>
          <cell r="AP4">
            <v>75.900000000000006</v>
          </cell>
          <cell r="AQ4">
            <v>25.3</v>
          </cell>
          <cell r="AR4">
            <v>85</v>
          </cell>
          <cell r="AS4">
            <v>60</v>
          </cell>
          <cell r="AT4">
            <v>90</v>
          </cell>
          <cell r="AU4">
            <v>80</v>
          </cell>
          <cell r="AV4">
            <v>40</v>
          </cell>
          <cell r="AW4">
            <v>40</v>
          </cell>
          <cell r="AX4">
            <v>85</v>
          </cell>
          <cell r="AY4">
            <v>25</v>
          </cell>
          <cell r="AZ4">
            <v>70</v>
          </cell>
          <cell r="BA4">
            <v>60</v>
          </cell>
          <cell r="BB4" t="str">
            <v/>
          </cell>
          <cell r="BC4">
            <v>50</v>
          </cell>
          <cell r="BD4">
            <v>70</v>
          </cell>
          <cell r="BE4" t="str">
            <v>DRI SM ELEMENT L002</v>
          </cell>
          <cell r="BF4" t="str">
            <v>RAINS ELEMENT G922</v>
          </cell>
          <cell r="BG4" t="str">
            <v>GIBBS 3009A ELEMENT</v>
          </cell>
          <cell r="BH4" t="str">
            <v>RAINS MISS LONGEVITY B426</v>
          </cell>
          <cell r="BI4" t="str">
            <v>DRI SCOTCH PRIDE E102 SB</v>
          </cell>
          <cell r="BJ4" t="str">
            <v>DRI SUPER BOWL Z115</v>
          </cell>
          <cell r="BK4" t="str">
            <v>DRI SCOTCH PRIDE B024 WF</v>
          </cell>
          <cell r="BL4">
            <v>12.5</v>
          </cell>
          <cell r="BM4">
            <v>50</v>
          </cell>
          <cell r="BN4">
            <v>15</v>
          </cell>
        </row>
        <row r="5">
          <cell r="A5" t="str">
            <v>L095</v>
          </cell>
          <cell r="B5" t="str">
            <v>1/2 SM 1/2 AN</v>
          </cell>
          <cell r="C5">
            <v>4343264</v>
          </cell>
          <cell r="D5" t="str">
            <v>DRI SM ELEMENT L095</v>
          </cell>
          <cell r="E5">
            <v>98</v>
          </cell>
          <cell r="F5">
            <v>96</v>
          </cell>
          <cell r="G5">
            <v>638</v>
          </cell>
          <cell r="H5">
            <v>622</v>
          </cell>
          <cell r="I5">
            <v>102</v>
          </cell>
          <cell r="J5">
            <v>1165</v>
          </cell>
          <cell r="K5">
            <v>1092</v>
          </cell>
          <cell r="L5">
            <v>100</v>
          </cell>
          <cell r="M5">
            <v>5</v>
          </cell>
          <cell r="N5">
            <v>39</v>
          </cell>
          <cell r="O5">
            <v>38</v>
          </cell>
          <cell r="P5">
            <v>1145</v>
          </cell>
          <cell r="Q5">
            <v>1058</v>
          </cell>
          <cell r="R5">
            <v>97</v>
          </cell>
          <cell r="S5">
            <v>4.32</v>
          </cell>
          <cell r="T5">
            <v>4.26</v>
          </cell>
          <cell r="U5">
            <v>115</v>
          </cell>
          <cell r="V5">
            <v>15.6</v>
          </cell>
          <cell r="W5">
            <v>15.15</v>
          </cell>
          <cell r="X5">
            <v>119</v>
          </cell>
          <cell r="Y5">
            <v>0.28999999999999998</v>
          </cell>
          <cell r="Z5">
            <v>0.28000000000000003</v>
          </cell>
          <cell r="AA5">
            <v>100</v>
          </cell>
          <cell r="AB5">
            <v>10.4</v>
          </cell>
          <cell r="AC5">
            <v>1.7</v>
          </cell>
          <cell r="AD5">
            <v>7.5</v>
          </cell>
          <cell r="AE5" t="str">
            <v/>
          </cell>
          <cell r="AF5">
            <v>76.2</v>
          </cell>
          <cell r="AG5">
            <v>118.4</v>
          </cell>
          <cell r="AH5">
            <v>43</v>
          </cell>
          <cell r="AI5">
            <v>0.52</v>
          </cell>
          <cell r="AJ5">
            <v>0.56000000000000005</v>
          </cell>
          <cell r="AK5">
            <v>-1.9E-2</v>
          </cell>
          <cell r="AL5">
            <v>-0.08</v>
          </cell>
          <cell r="AM5" t="str">
            <v/>
          </cell>
          <cell r="AN5">
            <v>15</v>
          </cell>
          <cell r="AO5">
            <v>134.6</v>
          </cell>
          <cell r="AP5">
            <v>80.099999999999994</v>
          </cell>
          <cell r="AQ5">
            <v>23.6</v>
          </cell>
          <cell r="AR5">
            <v>80</v>
          </cell>
          <cell r="AS5">
            <v>80</v>
          </cell>
          <cell r="AT5">
            <v>50</v>
          </cell>
          <cell r="AU5">
            <v>50</v>
          </cell>
          <cell r="AV5">
            <v>55</v>
          </cell>
          <cell r="AW5">
            <v>50</v>
          </cell>
          <cell r="AX5">
            <v>90</v>
          </cell>
          <cell r="AY5">
            <v>30</v>
          </cell>
          <cell r="AZ5">
            <v>85</v>
          </cell>
          <cell r="BA5">
            <v>75</v>
          </cell>
          <cell r="BB5" t="str">
            <v/>
          </cell>
          <cell r="BC5">
            <v>50</v>
          </cell>
          <cell r="BD5">
            <v>55</v>
          </cell>
          <cell r="BE5" t="str">
            <v>DRI SM ELEMENT L095</v>
          </cell>
          <cell r="BF5" t="str">
            <v>RAINS ELEMENT G922</v>
          </cell>
          <cell r="BG5" t="str">
            <v>GIBBS 3009A ELEMENT</v>
          </cell>
          <cell r="BH5" t="str">
            <v>RAINS MISS LONGEVITY B426</v>
          </cell>
          <cell r="BI5" t="str">
            <v>DRI EMMA F183 REA</v>
          </cell>
          <cell r="BJ5" t="str">
            <v>ELLINGSON RIBEYE 3195</v>
          </cell>
          <cell r="BK5" t="str">
            <v>DRI EMMA B001 FA</v>
          </cell>
          <cell r="BL5">
            <v>12.5</v>
          </cell>
          <cell r="BM5">
            <v>50</v>
          </cell>
          <cell r="BN5">
            <v>25</v>
          </cell>
        </row>
        <row r="6">
          <cell r="A6" t="str">
            <v>L102</v>
          </cell>
          <cell r="B6" t="str">
            <v>3/4 SM 1/4 AN</v>
          </cell>
          <cell r="C6">
            <v>4343265</v>
          </cell>
          <cell r="D6" t="str">
            <v>DRI SM STAND OUT L102</v>
          </cell>
          <cell r="E6">
            <v>86</v>
          </cell>
          <cell r="F6">
            <v>85</v>
          </cell>
          <cell r="G6">
            <v>672</v>
          </cell>
          <cell r="H6">
            <v>642</v>
          </cell>
          <cell r="I6">
            <v>105</v>
          </cell>
          <cell r="J6">
            <v>1130</v>
          </cell>
          <cell r="K6">
            <v>1053</v>
          </cell>
          <cell r="L6">
            <v>97</v>
          </cell>
          <cell r="M6">
            <v>5.7</v>
          </cell>
          <cell r="N6">
            <v>39</v>
          </cell>
          <cell r="O6">
            <v>38</v>
          </cell>
          <cell r="P6">
            <v>1150</v>
          </cell>
          <cell r="Q6">
            <v>1053</v>
          </cell>
          <cell r="R6">
            <v>96</v>
          </cell>
          <cell r="S6">
            <v>3.6</v>
          </cell>
          <cell r="T6">
            <v>3.54</v>
          </cell>
          <cell r="U6">
            <v>96</v>
          </cell>
          <cell r="V6">
            <v>11.3</v>
          </cell>
          <cell r="W6">
            <v>10.85</v>
          </cell>
          <cell r="X6">
            <v>85</v>
          </cell>
          <cell r="Y6">
            <v>0.23</v>
          </cell>
          <cell r="Z6">
            <v>0.22</v>
          </cell>
          <cell r="AA6">
            <v>79</v>
          </cell>
          <cell r="AB6">
            <v>11.5</v>
          </cell>
          <cell r="AC6">
            <v>-0.1</v>
          </cell>
          <cell r="AD6">
            <v>6.9</v>
          </cell>
          <cell r="AE6" t="str">
            <v/>
          </cell>
          <cell r="AF6">
            <v>68.5</v>
          </cell>
          <cell r="AG6">
            <v>92</v>
          </cell>
          <cell r="AH6">
            <v>15.1</v>
          </cell>
          <cell r="AI6">
            <v>0.39</v>
          </cell>
          <cell r="AJ6">
            <v>0.33</v>
          </cell>
          <cell r="AK6">
            <v>-3.4000000000000002E-2</v>
          </cell>
          <cell r="AL6">
            <v>-0.16</v>
          </cell>
          <cell r="AM6">
            <v>-0.39</v>
          </cell>
          <cell r="AN6">
            <v>17.3</v>
          </cell>
          <cell r="AO6">
            <v>138.69999999999999</v>
          </cell>
          <cell r="AP6">
            <v>76.400000000000006</v>
          </cell>
          <cell r="AQ6">
            <v>17.7</v>
          </cell>
          <cell r="AR6">
            <v>65</v>
          </cell>
          <cell r="AS6">
            <v>50</v>
          </cell>
          <cell r="AT6">
            <v>80</v>
          </cell>
          <cell r="AU6">
            <v>95</v>
          </cell>
          <cell r="AV6">
            <v>95</v>
          </cell>
          <cell r="AW6">
            <v>25</v>
          </cell>
          <cell r="AX6">
            <v>70</v>
          </cell>
          <cell r="AY6">
            <v>50</v>
          </cell>
          <cell r="AZ6">
            <v>55</v>
          </cell>
          <cell r="BA6">
            <v>95</v>
          </cell>
          <cell r="BB6" t="str">
            <v/>
          </cell>
          <cell r="BC6">
            <v>45</v>
          </cell>
          <cell r="BD6">
            <v>70</v>
          </cell>
          <cell r="BE6" t="str">
            <v>DRI SM STAND OUT L102</v>
          </cell>
          <cell r="BF6" t="str">
            <v>SCHOOLEY STANDOUT 27G</v>
          </cell>
          <cell r="BG6" t="str">
            <v>OMF EPIC E27</v>
          </cell>
          <cell r="BH6" t="str">
            <v>CLRS BEAUTY QUEEN 420 B</v>
          </cell>
          <cell r="BI6" t="str">
            <v>DRI EMMA B173 DEW</v>
          </cell>
          <cell r="BJ6" t="str">
            <v>WELSHS DEW IT RIGHT067T</v>
          </cell>
          <cell r="BK6" t="str">
            <v>DRI EMMA 3153 CAL</v>
          </cell>
          <cell r="BL6">
            <v>15.7</v>
          </cell>
          <cell r="BM6">
            <v>15</v>
          </cell>
          <cell r="BN6">
            <v>95</v>
          </cell>
        </row>
        <row r="7">
          <cell r="A7" t="str">
            <v>L217</v>
          </cell>
          <cell r="B7" t="str">
            <v>1/8 SM 7/8 AN</v>
          </cell>
          <cell r="C7" t="str">
            <v>(4343266)</v>
          </cell>
          <cell r="D7" t="str">
            <v>DRI SM L217</v>
          </cell>
          <cell r="E7">
            <v>73</v>
          </cell>
          <cell r="F7">
            <v>72</v>
          </cell>
          <cell r="G7">
            <v>590</v>
          </cell>
          <cell r="H7">
            <v>603</v>
          </cell>
          <cell r="I7">
            <v>99</v>
          </cell>
          <cell r="J7">
            <v>1130</v>
          </cell>
          <cell r="K7">
            <v>1090</v>
          </cell>
          <cell r="L7">
            <v>100</v>
          </cell>
          <cell r="M7">
            <v>5.6</v>
          </cell>
          <cell r="N7">
            <v>39</v>
          </cell>
          <cell r="O7">
            <v>38.700000000000003</v>
          </cell>
          <cell r="P7">
            <v>1160</v>
          </cell>
          <cell r="Q7">
            <v>1093</v>
          </cell>
          <cell r="R7">
            <v>100</v>
          </cell>
          <cell r="S7">
            <v>4.1500000000000004</v>
          </cell>
          <cell r="T7">
            <v>4.12</v>
          </cell>
          <cell r="U7">
            <v>112</v>
          </cell>
          <cell r="V7">
            <v>10.7</v>
          </cell>
          <cell r="W7">
            <v>10.46</v>
          </cell>
          <cell r="X7">
            <v>82</v>
          </cell>
          <cell r="Y7">
            <v>0.28000000000000003</v>
          </cell>
          <cell r="Z7">
            <v>0.28000000000000003</v>
          </cell>
          <cell r="AA7">
            <v>100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>DRI SM L217</v>
          </cell>
          <cell r="BF7" t="str">
            <v>DRI SUPER BOWL Z115</v>
          </cell>
          <cell r="BG7" t="str">
            <v>GDAR GAME DAY 449</v>
          </cell>
          <cell r="BH7" t="str">
            <v>DRI GEORGINA R023 USPB</v>
          </cell>
          <cell r="BI7" t="str">
            <v>DRI SM BARBARA E041 SB</v>
          </cell>
          <cell r="BJ7" t="str">
            <v>DRI SUPER BOWL Z115</v>
          </cell>
          <cell r="BK7" t="str">
            <v>DRI SM BARBARA C188 UPG</v>
          </cell>
          <cell r="BL7" t="str">
            <v/>
          </cell>
          <cell r="BM7" t="str">
            <v/>
          </cell>
          <cell r="BN7" t="str">
            <v/>
          </cell>
        </row>
        <row r="8">
          <cell r="A8" t="str">
            <v>L276</v>
          </cell>
          <cell r="B8" t="str">
            <v>1/2 SM 1/2 AN</v>
          </cell>
          <cell r="C8">
            <v>4343267</v>
          </cell>
          <cell r="D8" t="str">
            <v>DRI SM ELEMENT L276</v>
          </cell>
          <cell r="E8">
            <v>83</v>
          </cell>
          <cell r="F8">
            <v>82</v>
          </cell>
          <cell r="G8">
            <v>564</v>
          </cell>
          <cell r="H8">
            <v>603</v>
          </cell>
          <cell r="I8">
            <v>99</v>
          </cell>
          <cell r="J8">
            <v>1150</v>
          </cell>
          <cell r="K8">
            <v>1129</v>
          </cell>
          <cell r="L8">
            <v>104</v>
          </cell>
          <cell r="M8">
            <v>5.3</v>
          </cell>
          <cell r="N8">
            <v>36</v>
          </cell>
          <cell r="O8">
            <v>36.200000000000003</v>
          </cell>
          <cell r="P8">
            <v>1205</v>
          </cell>
          <cell r="Q8">
            <v>1154</v>
          </cell>
          <cell r="R8">
            <v>106</v>
          </cell>
          <cell r="S8">
            <v>4.6100000000000003</v>
          </cell>
          <cell r="T8">
            <v>4.5999999999999996</v>
          </cell>
          <cell r="U8">
            <v>125</v>
          </cell>
          <cell r="V8">
            <v>12.9</v>
          </cell>
          <cell r="W8">
            <v>12.82</v>
          </cell>
          <cell r="X8">
            <v>100</v>
          </cell>
          <cell r="Y8">
            <v>0.37</v>
          </cell>
          <cell r="Z8">
            <v>0.37</v>
          </cell>
          <cell r="AA8">
            <v>132</v>
          </cell>
          <cell r="AB8">
            <v>9.6999999999999993</v>
          </cell>
          <cell r="AC8">
            <v>0.7</v>
          </cell>
          <cell r="AD8">
            <v>5.0999999999999996</v>
          </cell>
          <cell r="AE8" t="str">
            <v/>
          </cell>
          <cell r="AF8">
            <v>69.7</v>
          </cell>
          <cell r="AG8">
            <v>116</v>
          </cell>
          <cell r="AH8">
            <v>34.200000000000003</v>
          </cell>
          <cell r="AI8">
            <v>0.49</v>
          </cell>
          <cell r="AJ8">
            <v>0.48</v>
          </cell>
          <cell r="AK8">
            <v>-1.7000000000000001E-2</v>
          </cell>
          <cell r="AL8">
            <v>-0.09</v>
          </cell>
          <cell r="AM8" t="str">
            <v/>
          </cell>
          <cell r="AN8">
            <v>13.3</v>
          </cell>
          <cell r="AO8">
            <v>129.19999999999999</v>
          </cell>
          <cell r="AP8">
            <v>76.8</v>
          </cell>
          <cell r="AQ8">
            <v>22.5</v>
          </cell>
          <cell r="AR8">
            <v>85</v>
          </cell>
          <cell r="AS8">
            <v>65</v>
          </cell>
          <cell r="AT8">
            <v>75</v>
          </cell>
          <cell r="AU8">
            <v>55</v>
          </cell>
          <cell r="AV8">
            <v>65</v>
          </cell>
          <cell r="AW8">
            <v>70</v>
          </cell>
          <cell r="AX8">
            <v>85</v>
          </cell>
          <cell r="AY8">
            <v>30</v>
          </cell>
          <cell r="AZ8">
            <v>85</v>
          </cell>
          <cell r="BA8">
            <v>85</v>
          </cell>
          <cell r="BB8" t="str">
            <v/>
          </cell>
          <cell r="BC8">
            <v>60</v>
          </cell>
          <cell r="BD8">
            <v>65</v>
          </cell>
          <cell r="BE8" t="str">
            <v>DRI SM ELEMENT L276</v>
          </cell>
          <cell r="BF8" t="str">
            <v>RAINS ELEMENT G922</v>
          </cell>
          <cell r="BG8" t="str">
            <v>GIBBS 3009A ELEMENT</v>
          </cell>
          <cell r="BH8" t="str">
            <v>RAINS MISS LONGEVITY B426</v>
          </cell>
          <cell r="BI8" t="str">
            <v>DRI EMMA Y126 24J</v>
          </cell>
          <cell r="BJ8" t="str">
            <v>BT RIGHT TIME 24J</v>
          </cell>
          <cell r="BK8" t="str">
            <v>DRI EMMA S081 PC</v>
          </cell>
          <cell r="BL8">
            <v>12.4</v>
          </cell>
          <cell r="BM8">
            <v>50</v>
          </cell>
          <cell r="BN8">
            <v>45</v>
          </cell>
        </row>
        <row r="9">
          <cell r="A9" t="str">
            <v>L324</v>
          </cell>
          <cell r="B9" t="str">
            <v>3/4 SM 1/4 AN</v>
          </cell>
          <cell r="C9">
            <v>4343268</v>
          </cell>
          <cell r="D9" t="str">
            <v>DRI SM ELEMENT L324</v>
          </cell>
          <cell r="E9">
            <v>102</v>
          </cell>
          <cell r="F9">
            <v>103</v>
          </cell>
          <cell r="G9">
            <v>618</v>
          </cell>
          <cell r="H9">
            <v>685</v>
          </cell>
          <cell r="I9">
            <v>113</v>
          </cell>
          <cell r="J9">
            <v>1160</v>
          </cell>
          <cell r="K9">
            <v>1170</v>
          </cell>
          <cell r="L9">
            <v>107</v>
          </cell>
          <cell r="M9">
            <v>5.6</v>
          </cell>
          <cell r="N9">
            <v>34</v>
          </cell>
          <cell r="O9">
            <v>34.5</v>
          </cell>
          <cell r="P9">
            <v>1155</v>
          </cell>
          <cell r="Q9">
            <v>1146</v>
          </cell>
          <cell r="R9">
            <v>105</v>
          </cell>
          <cell r="S9">
            <v>2.99</v>
          </cell>
          <cell r="T9">
            <v>2.99</v>
          </cell>
          <cell r="U9">
            <v>81</v>
          </cell>
          <cell r="V9">
            <v>13.6</v>
          </cell>
          <cell r="W9">
            <v>13.62</v>
          </cell>
          <cell r="X9">
            <v>107</v>
          </cell>
          <cell r="Y9">
            <v>0.23</v>
          </cell>
          <cell r="Z9">
            <v>0.23</v>
          </cell>
          <cell r="AA9">
            <v>82</v>
          </cell>
          <cell r="AB9">
            <v>10.4</v>
          </cell>
          <cell r="AC9">
            <v>2.9</v>
          </cell>
          <cell r="AD9">
            <v>7.5</v>
          </cell>
          <cell r="AE9" t="str">
            <v/>
          </cell>
          <cell r="AF9">
            <v>88</v>
          </cell>
          <cell r="AG9">
            <v>141.1</v>
          </cell>
          <cell r="AH9">
            <v>53.6</v>
          </cell>
          <cell r="AI9">
            <v>0.43</v>
          </cell>
          <cell r="AJ9">
            <v>0.91</v>
          </cell>
          <cell r="AK9">
            <v>-6.8000000000000005E-2</v>
          </cell>
          <cell r="AL9">
            <v>-0.27</v>
          </cell>
          <cell r="AM9">
            <v>-0.31</v>
          </cell>
          <cell r="AN9">
            <v>14.4</v>
          </cell>
          <cell r="AO9">
            <v>143</v>
          </cell>
          <cell r="AP9">
            <v>88.6</v>
          </cell>
          <cell r="AQ9">
            <v>20.2</v>
          </cell>
          <cell r="AR9">
            <v>80</v>
          </cell>
          <cell r="AS9">
            <v>95</v>
          </cell>
          <cell r="AT9">
            <v>15</v>
          </cell>
          <cell r="AU9">
            <v>15</v>
          </cell>
          <cell r="AV9">
            <v>80</v>
          </cell>
          <cell r="AW9">
            <v>55</v>
          </cell>
          <cell r="AX9">
            <v>35</v>
          </cell>
          <cell r="AY9">
            <v>40</v>
          </cell>
          <cell r="AZ9">
            <v>20</v>
          </cell>
          <cell r="BA9">
            <v>15</v>
          </cell>
          <cell r="BB9" t="str">
            <v/>
          </cell>
          <cell r="BC9">
            <v>35</v>
          </cell>
          <cell r="BD9">
            <v>25</v>
          </cell>
          <cell r="BE9" t="str">
            <v>DRI SM ELEMENT L324</v>
          </cell>
          <cell r="BF9" t="str">
            <v>RAINS ELEMENT G922</v>
          </cell>
          <cell r="BG9" t="str">
            <v>GIBBS 3009A ELEMENT</v>
          </cell>
          <cell r="BH9" t="str">
            <v>RAINS MISS LONGEVITY B426</v>
          </cell>
          <cell r="BI9" t="str">
            <v>DRI SM EMMA G056 INT</v>
          </cell>
          <cell r="BJ9" t="str">
            <v>GLS INTEGRATE Z3</v>
          </cell>
          <cell r="BK9" t="str">
            <v>DRI SM EMMA 3079 DEB</v>
          </cell>
          <cell r="BL9">
            <v>12.6</v>
          </cell>
          <cell r="BM9">
            <v>50</v>
          </cell>
          <cell r="BN9">
            <v>10</v>
          </cell>
        </row>
        <row r="10">
          <cell r="A10" t="str">
            <v>L329</v>
          </cell>
          <cell r="B10" t="str">
            <v>1/2 SM 1/2 AN</v>
          </cell>
          <cell r="C10">
            <v>4343269</v>
          </cell>
          <cell r="D10" t="str">
            <v>DRI SM ELEMENT L329</v>
          </cell>
          <cell r="E10">
            <v>101</v>
          </cell>
          <cell r="F10">
            <v>100</v>
          </cell>
          <cell r="G10">
            <v>550</v>
          </cell>
          <cell r="H10">
            <v>603</v>
          </cell>
          <cell r="I10">
            <v>99</v>
          </cell>
          <cell r="J10">
            <v>1130</v>
          </cell>
          <cell r="K10">
            <v>1123</v>
          </cell>
          <cell r="L10">
            <v>103</v>
          </cell>
          <cell r="M10">
            <v>4.9000000000000004</v>
          </cell>
          <cell r="N10">
            <v>35</v>
          </cell>
          <cell r="O10">
            <v>35.6</v>
          </cell>
          <cell r="P10">
            <v>1150</v>
          </cell>
          <cell r="Q10">
            <v>1119</v>
          </cell>
          <cell r="R10">
            <v>102</v>
          </cell>
          <cell r="S10">
            <v>3.53</v>
          </cell>
          <cell r="T10">
            <v>3.53</v>
          </cell>
          <cell r="U10">
            <v>96</v>
          </cell>
          <cell r="V10">
            <v>14.9</v>
          </cell>
          <cell r="W10">
            <v>14.93</v>
          </cell>
          <cell r="X10">
            <v>117</v>
          </cell>
          <cell r="Y10">
            <v>0.39</v>
          </cell>
          <cell r="Z10">
            <v>0.39</v>
          </cell>
          <cell r="AA10">
            <v>139</v>
          </cell>
          <cell r="AB10">
            <v>8.5</v>
          </cell>
          <cell r="AC10">
            <v>2.4</v>
          </cell>
          <cell r="AD10">
            <v>7.6</v>
          </cell>
          <cell r="AE10" t="str">
            <v/>
          </cell>
          <cell r="AF10">
            <v>69.5</v>
          </cell>
          <cell r="AG10">
            <v>115.1</v>
          </cell>
          <cell r="AH10">
            <v>41.2</v>
          </cell>
          <cell r="AI10">
            <v>0.59</v>
          </cell>
          <cell r="AJ10">
            <v>0.52</v>
          </cell>
          <cell r="AK10">
            <v>-1.2999999999999999E-2</v>
          </cell>
          <cell r="AL10">
            <v>-0.06</v>
          </cell>
          <cell r="AM10" t="str">
            <v/>
          </cell>
          <cell r="AN10">
            <v>14.9</v>
          </cell>
          <cell r="AO10">
            <v>132.69999999999999</v>
          </cell>
          <cell r="AP10">
            <v>76.8</v>
          </cell>
          <cell r="AQ10">
            <v>22.8</v>
          </cell>
          <cell r="AR10">
            <v>95</v>
          </cell>
          <cell r="AS10">
            <v>90</v>
          </cell>
          <cell r="AT10">
            <v>75</v>
          </cell>
          <cell r="AU10">
            <v>55</v>
          </cell>
          <cell r="AV10">
            <v>60</v>
          </cell>
          <cell r="AW10">
            <v>50</v>
          </cell>
          <cell r="AX10">
            <v>90</v>
          </cell>
          <cell r="AY10">
            <v>20</v>
          </cell>
          <cell r="AZ10">
            <v>85</v>
          </cell>
          <cell r="BA10">
            <v>80</v>
          </cell>
          <cell r="BB10" t="str">
            <v/>
          </cell>
          <cell r="BC10">
            <v>55</v>
          </cell>
          <cell r="BD10">
            <v>65</v>
          </cell>
          <cell r="BE10" t="str">
            <v>DRI SM ELEMENT L329</v>
          </cell>
          <cell r="BF10" t="str">
            <v>RAINS ELEMENT G922</v>
          </cell>
          <cell r="BG10" t="str">
            <v>GIBBS 3009A ELEMENT</v>
          </cell>
          <cell r="BH10" t="str">
            <v>RAINS MISS LONGEVITY B426</v>
          </cell>
          <cell r="BI10" t="str">
            <v>DRI EMMA Z260 X153</v>
          </cell>
          <cell r="BJ10" t="str">
            <v>DRI IN THE BLACK X153</v>
          </cell>
          <cell r="BK10" t="str">
            <v>DRI EMMA W087 EXTRA</v>
          </cell>
          <cell r="BL10">
            <v>11.2</v>
          </cell>
          <cell r="BM10">
            <v>70</v>
          </cell>
          <cell r="BN10">
            <v>30</v>
          </cell>
        </row>
        <row r="11">
          <cell r="A11" t="str">
            <v>L343</v>
          </cell>
          <cell r="B11" t="str">
            <v>1/4 SM 3/4 AN</v>
          </cell>
          <cell r="C11" t="str">
            <v>(4343270)</v>
          </cell>
          <cell r="D11" t="str">
            <v>DRI SM L343</v>
          </cell>
          <cell r="E11">
            <v>83</v>
          </cell>
          <cell r="F11">
            <v>82</v>
          </cell>
          <cell r="G11">
            <v>564</v>
          </cell>
          <cell r="H11">
            <v>614</v>
          </cell>
          <cell r="I11">
            <v>101</v>
          </cell>
          <cell r="J11">
            <v>1155</v>
          </cell>
          <cell r="K11">
            <v>1145</v>
          </cell>
          <cell r="L11">
            <v>105</v>
          </cell>
          <cell r="M11">
            <v>5.6</v>
          </cell>
          <cell r="N11">
            <v>39</v>
          </cell>
          <cell r="O11">
            <v>39.700000000000003</v>
          </cell>
          <cell r="P11">
            <v>1205</v>
          </cell>
          <cell r="Q11">
            <v>1165</v>
          </cell>
          <cell r="R11">
            <v>107</v>
          </cell>
          <cell r="S11">
            <v>3.55</v>
          </cell>
          <cell r="T11">
            <v>3.56</v>
          </cell>
          <cell r="U11">
            <v>96</v>
          </cell>
          <cell r="V11">
            <v>11.8</v>
          </cell>
          <cell r="W11">
            <v>11.86</v>
          </cell>
          <cell r="X11">
            <v>93</v>
          </cell>
          <cell r="Y11">
            <v>0.28999999999999998</v>
          </cell>
          <cell r="Z11">
            <v>0.28999999999999998</v>
          </cell>
          <cell r="AA11">
            <v>104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>DRI SM L343</v>
          </cell>
          <cell r="BF11" t="str">
            <v>DRI SUPER BOWL Z115</v>
          </cell>
          <cell r="BG11" t="str">
            <v>GDAR GAME DAY 449</v>
          </cell>
          <cell r="BH11" t="str">
            <v>DRI GEORGINA R023 USPB</v>
          </cell>
          <cell r="BI11" t="str">
            <v>DRI SM BARBARA C188 UPG</v>
          </cell>
          <cell r="BJ11" t="str">
            <v>MR NLC UPGRADE U8676</v>
          </cell>
          <cell r="BK11" t="str">
            <v>DRI BARBARA 1194 CAL</v>
          </cell>
          <cell r="BL11" t="str">
            <v/>
          </cell>
          <cell r="BM11" t="str">
            <v/>
          </cell>
          <cell r="BN11" t="str">
            <v/>
          </cell>
        </row>
      </sheetData>
      <sheetData sheetId="2">
        <row r="1">
          <cell r="A1" t="str">
            <v>Tattoo</v>
          </cell>
          <cell r="B1" t="str">
            <v>Anm Tag</v>
          </cell>
          <cell r="C1" t="str">
            <v>Anm Birth Date</v>
          </cell>
          <cell r="D1" t="str">
            <v>EID</v>
          </cell>
          <cell r="E1" t="str">
            <v>Assn</v>
          </cell>
          <cell r="F1" t="str">
            <v>Reg No.</v>
          </cell>
          <cell r="G1" t="str">
            <v>Genetic Condition Status</v>
          </cell>
          <cell r="H1" t="str">
            <v>AM Status</v>
          </cell>
          <cell r="I1" t="str">
            <v>NH Status</v>
          </cell>
          <cell r="J1" t="str">
            <v>CA Status</v>
          </cell>
          <cell r="K1" t="str">
            <v>OS Status</v>
          </cell>
          <cell r="L1" t="str">
            <v>DD Status</v>
          </cell>
          <cell r="M1" t="str">
            <v>M1 Status</v>
          </cell>
          <cell r="N1" t="str">
            <v>OH Status</v>
          </cell>
          <cell r="O1" t="str">
            <v>RD Status</v>
          </cell>
          <cell r="P1" t="str">
            <v>D2 Status</v>
          </cell>
          <cell r="Q1" t="str">
            <v>BVD Status</v>
          </cell>
          <cell r="R1" t="str">
            <v>Name</v>
          </cell>
          <cell r="S1" t="str">
            <v>Sex</v>
          </cell>
          <cell r="T1" t="str">
            <v>Tatt/Brand</v>
          </cell>
          <cell r="U1" t="str">
            <v>ET</v>
          </cell>
          <cell r="V1" t="str">
            <v>Pathfinder</v>
          </cell>
          <cell r="W1" t="str">
            <v>Twin</v>
          </cell>
          <cell r="X1" t="str">
            <v>Foster</v>
          </cell>
          <cell r="Y1" t="str">
            <v>Anm Parentage SNPs on File</v>
          </cell>
          <cell r="Z1" t="str">
            <v>Sire Parentage SNPs on File</v>
          </cell>
          <cell r="AA1" t="str">
            <v>Dam Parentage SNPs on File</v>
          </cell>
          <cell r="AB1" t="str">
            <v>Owner One</v>
          </cell>
          <cell r="AC1" t="str">
            <v>Owner One Elec Store TF</v>
          </cell>
          <cell r="AD1" t="str">
            <v>Owner Two</v>
          </cell>
          <cell r="AE1" t="str">
            <v>Owner Two Elec Store TF</v>
          </cell>
          <cell r="AF1" t="str">
            <v>Owner Three</v>
          </cell>
          <cell r="AG1" t="str">
            <v>Owner Three Elec Store TF</v>
          </cell>
          <cell r="AH1" t="str">
            <v>Sire Tag</v>
          </cell>
          <cell r="AI1" t="str">
            <v>Sire Tattoo</v>
          </cell>
          <cell r="AJ1" t="str">
            <v>Sire Assn</v>
          </cell>
          <cell r="AK1" t="str">
            <v>Sire Reg No.</v>
          </cell>
          <cell r="AL1" t="str">
            <v>Sire Defect Status</v>
          </cell>
          <cell r="AM1" t="str">
            <v>Sire Name</v>
          </cell>
          <cell r="AN1" t="str">
            <v>Sire EID</v>
          </cell>
          <cell r="AO1" t="str">
            <v>Sire Pathfinder</v>
          </cell>
          <cell r="AP1" t="str">
            <v>Sire Group</v>
          </cell>
          <cell r="AQ1" t="str">
            <v>Dam Tag</v>
          </cell>
          <cell r="AR1" t="str">
            <v>Dam Tattoo</v>
          </cell>
          <cell r="AS1" t="str">
            <v>Dam Assn</v>
          </cell>
          <cell r="AT1" t="str">
            <v>Dam Reg No.</v>
          </cell>
          <cell r="AU1" t="str">
            <v>Dam Defect Status</v>
          </cell>
          <cell r="AV1" t="str">
            <v>Dam Name</v>
          </cell>
          <cell r="AW1" t="str">
            <v>Dam EID</v>
          </cell>
          <cell r="AX1" t="str">
            <v>Dam Pathfinder</v>
          </cell>
          <cell r="AY1" t="str">
            <v>Recip Dam Tag</v>
          </cell>
          <cell r="AZ1" t="str">
            <v>Recip Dam Tatt</v>
          </cell>
          <cell r="BA1" t="str">
            <v>Recip Dam Assn</v>
          </cell>
          <cell r="BB1" t="str">
            <v>Recip Dam Reg No.</v>
          </cell>
          <cell r="BC1" t="str">
            <v>Recip Dam Defect Status</v>
          </cell>
          <cell r="BD1" t="str">
            <v>Recip Dam Name</v>
          </cell>
          <cell r="BE1" t="str">
            <v>PGS Tattoo</v>
          </cell>
          <cell r="BF1" t="str">
            <v>PGS Assn</v>
          </cell>
          <cell r="BG1" t="str">
            <v>PGS Reg No.</v>
          </cell>
          <cell r="BH1" t="str">
            <v>PGS Defect Status</v>
          </cell>
          <cell r="BI1" t="str">
            <v>PGS Name</v>
          </cell>
          <cell r="BJ1" t="str">
            <v>PGS Pathfinder</v>
          </cell>
          <cell r="BK1" t="str">
            <v>PGD Tattoo</v>
          </cell>
          <cell r="BL1" t="str">
            <v>PGD Assn</v>
          </cell>
          <cell r="BM1" t="str">
            <v>PGD Reg No.</v>
          </cell>
          <cell r="BN1" t="str">
            <v>PGD Defect Status</v>
          </cell>
          <cell r="BO1" t="str">
            <v>PGD Name</v>
          </cell>
          <cell r="BP1" t="str">
            <v>PGD Pathfinder</v>
          </cell>
          <cell r="BQ1" t="str">
            <v>MGS Tattoo</v>
          </cell>
          <cell r="BR1" t="str">
            <v>MGS Assn</v>
          </cell>
          <cell r="BS1" t="str">
            <v>MGS Reg No.</v>
          </cell>
          <cell r="BT1" t="str">
            <v>MGS Defect Status</v>
          </cell>
          <cell r="BU1" t="str">
            <v>MGS Name</v>
          </cell>
          <cell r="BV1" t="str">
            <v>MGS Pathfinder</v>
          </cell>
          <cell r="BW1" t="str">
            <v>MGD Tattoo</v>
          </cell>
          <cell r="BX1" t="str">
            <v>MGD Assn</v>
          </cell>
          <cell r="BY1" t="str">
            <v>MGD Reg No.</v>
          </cell>
          <cell r="BZ1" t="str">
            <v>MGD Defect Status</v>
          </cell>
          <cell r="CA1" t="str">
            <v>MGD Name</v>
          </cell>
          <cell r="CB1" t="str">
            <v>MGD Pathfinder</v>
          </cell>
          <cell r="CC1" t="str">
            <v>PGSS Tattoo</v>
          </cell>
          <cell r="CD1" t="str">
            <v>PGSS Assn</v>
          </cell>
          <cell r="CE1" t="str">
            <v>PGSS Reg No.</v>
          </cell>
          <cell r="CF1" t="str">
            <v>PGSS Defect Status</v>
          </cell>
          <cell r="CG1" t="str">
            <v>PGSS Name</v>
          </cell>
          <cell r="CH1" t="str">
            <v>PGSS Pathfinder</v>
          </cell>
          <cell r="CI1" t="str">
            <v>PGSD Tattoo</v>
          </cell>
          <cell r="CJ1" t="str">
            <v>PGSD Assn</v>
          </cell>
          <cell r="CK1" t="str">
            <v>PGSD Reg No.</v>
          </cell>
          <cell r="CL1" t="str">
            <v>PGSD Defect Status</v>
          </cell>
          <cell r="CM1" t="str">
            <v>PGSD Name</v>
          </cell>
          <cell r="CN1" t="str">
            <v>PGSD Pathfinder</v>
          </cell>
          <cell r="CO1" t="str">
            <v>PGDS Tattoo</v>
          </cell>
          <cell r="CP1" t="str">
            <v>PGDS Assn</v>
          </cell>
          <cell r="CQ1" t="str">
            <v>PGDS Reg No.</v>
          </cell>
          <cell r="CR1" t="str">
            <v>PGDS Defect Status</v>
          </cell>
          <cell r="CS1" t="str">
            <v>PGDS Name</v>
          </cell>
          <cell r="CT1" t="str">
            <v>PGDS Pathfinder</v>
          </cell>
          <cell r="CU1" t="str">
            <v>PGDD Tattoo</v>
          </cell>
          <cell r="CV1" t="str">
            <v>PGDD Assn</v>
          </cell>
          <cell r="CW1" t="str">
            <v>PGDD Reg No.</v>
          </cell>
          <cell r="CX1" t="str">
            <v>PGDD Defect Status</v>
          </cell>
          <cell r="CY1" t="str">
            <v>PGDD Name</v>
          </cell>
          <cell r="CZ1" t="str">
            <v>PGDD Pathfinder</v>
          </cell>
          <cell r="DA1" t="str">
            <v>MGSS Tattoo</v>
          </cell>
          <cell r="DB1" t="str">
            <v>MGSS Assn</v>
          </cell>
          <cell r="DC1" t="str">
            <v>MGSS Reg No.</v>
          </cell>
          <cell r="DD1" t="str">
            <v>MGSS Defect Status</v>
          </cell>
          <cell r="DE1" t="str">
            <v>MGSS Name</v>
          </cell>
          <cell r="DF1" t="str">
            <v>MGSS Pathfinder</v>
          </cell>
          <cell r="DG1" t="str">
            <v>MGSD Tattoo</v>
          </cell>
          <cell r="DH1" t="str">
            <v>MGSD Assn</v>
          </cell>
          <cell r="DI1" t="str">
            <v>MGSD Reg No.</v>
          </cell>
          <cell r="DJ1" t="str">
            <v>MGSD Defect Status</v>
          </cell>
          <cell r="DK1" t="str">
            <v>MGSD Name</v>
          </cell>
          <cell r="DL1" t="str">
            <v>MGSD Pathfinder</v>
          </cell>
          <cell r="DM1" t="str">
            <v>MGDS Tattoo</v>
          </cell>
          <cell r="DN1" t="str">
            <v>MGDS Assn</v>
          </cell>
          <cell r="DO1" t="str">
            <v>MGDS Reg No.</v>
          </cell>
          <cell r="DP1" t="str">
            <v>MGDS Defect Status</v>
          </cell>
          <cell r="DQ1" t="str">
            <v>MGDS Name</v>
          </cell>
          <cell r="DR1" t="str">
            <v>MGDS Pathfinder</v>
          </cell>
          <cell r="DS1" t="str">
            <v>MGDD Tattoo</v>
          </cell>
          <cell r="DT1" t="str">
            <v>MGDD Assn</v>
          </cell>
          <cell r="DU1" t="str">
            <v>MGDD Reg No.</v>
          </cell>
          <cell r="DV1" t="str">
            <v>MGDD Defect Status</v>
          </cell>
          <cell r="DW1" t="str">
            <v>MGDD Name</v>
          </cell>
          <cell r="DX1" t="str">
            <v>MGDD Pathfinder</v>
          </cell>
          <cell r="DY1" t="str">
            <v>C E</v>
          </cell>
          <cell r="DZ1" t="str">
            <v>CED EPD</v>
          </cell>
          <cell r="EA1" t="str">
            <v>CED % Rank</v>
          </cell>
          <cell r="EB1" t="str">
            <v>Birth Wt</v>
          </cell>
          <cell r="EC1" t="str">
            <v>Birth Ratio</v>
          </cell>
          <cell r="ED1" t="str">
            <v>Dam Teat Score</v>
          </cell>
          <cell r="EE1" t="str">
            <v>Dam Udder Score</v>
          </cell>
          <cell r="EF1" t="str">
            <v>BW EPD</v>
          </cell>
          <cell r="EG1" t="str">
            <v>BW % Rank</v>
          </cell>
          <cell r="EH1" t="str">
            <v>WN Age</v>
          </cell>
          <cell r="EI1" t="str">
            <v>WDA</v>
          </cell>
          <cell r="EJ1" t="str">
            <v>WN Mgt</v>
          </cell>
          <cell r="EK1" t="str">
            <v>WN Grp</v>
          </cell>
          <cell r="EL1" t="str">
            <v>WN Loc</v>
          </cell>
          <cell r="EM1" t="str">
            <v>WN WT</v>
          </cell>
          <cell r="EN1" t="str">
            <v>WN Adj WT</v>
          </cell>
          <cell r="EO1" t="str">
            <v>WN Ratio</v>
          </cell>
          <cell r="EP1" t="str">
            <v>WN EPD</v>
          </cell>
          <cell r="EQ1" t="str">
            <v>WN % Rank</v>
          </cell>
          <cell r="ER1" t="str">
            <v>WN Adj HT</v>
          </cell>
          <cell r="ES1" t="str">
            <v>WN Frame</v>
          </cell>
          <cell r="ET1" t="str">
            <v>WN SC</v>
          </cell>
          <cell r="EU1" t="str">
            <v>WN Custom</v>
          </cell>
          <cell r="EV1" t="str">
            <v>WN Docility</v>
          </cell>
          <cell r="EW1" t="str">
            <v>YR Age</v>
          </cell>
          <cell r="EX1" t="str">
            <v>YR Grp</v>
          </cell>
          <cell r="EY1" t="str">
            <v>YR Loc</v>
          </cell>
          <cell r="EZ1" t="str">
            <v>YR WT</v>
          </cell>
          <cell r="FA1" t="str">
            <v>YR Adj WT</v>
          </cell>
          <cell r="FB1" t="str">
            <v>YR Ratio</v>
          </cell>
          <cell r="FC1" t="str">
            <v>Test ADG</v>
          </cell>
          <cell r="FD1" t="str">
            <v>Test Ratio</v>
          </cell>
          <cell r="FE1" t="str">
            <v>YW EPD</v>
          </cell>
          <cell r="FF1" t="str">
            <v>YW % Rank</v>
          </cell>
          <cell r="FG1" t="str">
            <v>RADG EPD</v>
          </cell>
          <cell r="FH1" t="str">
            <v>RADG % Rank</v>
          </cell>
          <cell r="FI1" t="str">
            <v>DMI EPD</v>
          </cell>
          <cell r="FJ1" t="str">
            <v>DMI % Rank</v>
          </cell>
          <cell r="FK1" t="str">
            <v>YR Adj HT</v>
          </cell>
          <cell r="FL1" t="str">
            <v>YR Frame</v>
          </cell>
          <cell r="FM1" t="str">
            <v>YR Adj SC</v>
          </cell>
          <cell r="FN1" t="str">
            <v>YR Docility</v>
          </cell>
          <cell r="FO1" t="str">
            <v>YR MGT</v>
          </cell>
          <cell r="FP1" t="str">
            <v>YR RTS</v>
          </cell>
          <cell r="FQ1" t="str">
            <v>YR RTS Date</v>
          </cell>
          <cell r="FR1" t="str">
            <v>YH EPD</v>
          </cell>
          <cell r="FS1" t="str">
            <v>YH % Rank</v>
          </cell>
          <cell r="FT1" t="str">
            <v>SC EPD</v>
          </cell>
          <cell r="FU1" t="str">
            <v>SC % Rank</v>
          </cell>
          <cell r="FV1" t="str">
            <v>DOC EPD</v>
          </cell>
          <cell r="FW1" t="str">
            <v>DOC % Rank</v>
          </cell>
          <cell r="FX1" t="str">
            <v>Claw EPD</v>
          </cell>
          <cell r="FY1" t="str">
            <v>Claw % Rank</v>
          </cell>
          <cell r="FZ1" t="str">
            <v>Angle EPD</v>
          </cell>
          <cell r="GA1" t="str">
            <v>Angle % Rank</v>
          </cell>
          <cell r="GB1" t="str">
            <v>PAP EPD</v>
          </cell>
          <cell r="GC1" t="str">
            <v>PAP % Rank</v>
          </cell>
          <cell r="GD1" t="str">
            <v>HS EPD</v>
          </cell>
          <cell r="GE1" t="str">
            <v>HS % Rank</v>
          </cell>
          <cell r="GF1" t="str">
            <v>Dam Calving Interval</v>
          </cell>
          <cell r="GG1" t="str">
            <v>Dam Birth Avg Ratio</v>
          </cell>
          <cell r="GH1" t="str">
            <v>Dam Birth Calves</v>
          </cell>
          <cell r="GI1" t="str">
            <v>Dam Wean Avg Ratio</v>
          </cell>
          <cell r="GJ1" t="str">
            <v>Dam Wean Calves</v>
          </cell>
          <cell r="GK1" t="str">
            <v>Dam Year Avg Ratio</v>
          </cell>
          <cell r="GL1" t="str">
            <v>Dam Year Calves</v>
          </cell>
          <cell r="GM1" t="str">
            <v>Dam Uimf Avg Ratio</v>
          </cell>
          <cell r="GN1" t="str">
            <v>Dam Uimf Calves</v>
          </cell>
          <cell r="GO1" t="str">
            <v>Dam Urib Avg Ratio</v>
          </cell>
          <cell r="GP1" t="str">
            <v>Dam Urib Calves</v>
          </cell>
          <cell r="GQ1" t="str">
            <v>Dam Ufat Avg Ratio</v>
          </cell>
          <cell r="GR1" t="str">
            <v>Dam Ufat Calves</v>
          </cell>
          <cell r="GS1" t="str">
            <v>Dam Urmp Avg Ratio</v>
          </cell>
          <cell r="GT1" t="str">
            <v>Dam Urmp Calves</v>
          </cell>
          <cell r="GU1" t="str">
            <v>HP EPD</v>
          </cell>
          <cell r="GV1" t="str">
            <v>HP % Rank</v>
          </cell>
          <cell r="GW1" t="str">
            <v>CEM EPD</v>
          </cell>
          <cell r="GX1" t="str">
            <v>CEM % Rank</v>
          </cell>
          <cell r="GY1" t="str">
            <v>Milk EPD</v>
          </cell>
          <cell r="GZ1" t="str">
            <v>Milk % Rank</v>
          </cell>
          <cell r="HA1" t="str">
            <v>MW EPD</v>
          </cell>
          <cell r="HB1" t="str">
            <v>MW % Rank</v>
          </cell>
          <cell r="HC1" t="str">
            <v>MH EPD</v>
          </cell>
          <cell r="HD1" t="str">
            <v>MH % Rank</v>
          </cell>
          <cell r="HE1" t="str">
            <v>$EN</v>
          </cell>
          <cell r="HF1" t="str">
            <v>$EN % Rank</v>
          </cell>
          <cell r="HG1" t="str">
            <v>Dam Msurd Date</v>
          </cell>
          <cell r="HH1" t="str">
            <v>Dam Weight</v>
          </cell>
          <cell r="HI1" t="str">
            <v>Dam Height</v>
          </cell>
          <cell r="HJ1" t="str">
            <v>Dam Condition</v>
          </cell>
          <cell r="HK1" t="str">
            <v>Dam Docility</v>
          </cell>
          <cell r="HL1" t="str">
            <v>Dam Reason/Disposal</v>
          </cell>
          <cell r="HM1" t="str">
            <v>Calf Tag</v>
          </cell>
          <cell r="HN1" t="str">
            <v>Calf Tatt</v>
          </cell>
          <cell r="HO1" t="str">
            <v>Calf Birth Date</v>
          </cell>
          <cell r="HP1" t="str">
            <v>Calf Sex</v>
          </cell>
          <cell r="HQ1" t="str">
            <v>Calf Twin Code</v>
          </cell>
          <cell r="HR1" t="str">
            <v>Calf Assn</v>
          </cell>
          <cell r="HS1" t="str">
            <v>Calf Reg No.</v>
          </cell>
          <cell r="HT1" t="str">
            <v>Calf Sire Tag</v>
          </cell>
          <cell r="HU1" t="str">
            <v>Calf Sire Assn</v>
          </cell>
          <cell r="HV1" t="str">
            <v>Calf Sire Reg No.</v>
          </cell>
          <cell r="HW1" t="str">
            <v>Calf Sire Name</v>
          </cell>
          <cell r="HX1" t="str">
            <v>Calf Sire Group</v>
          </cell>
          <cell r="HY1" t="str">
            <v>CW EPD</v>
          </cell>
          <cell r="HZ1" t="str">
            <v>CW % Rank</v>
          </cell>
          <cell r="IA1" t="str">
            <v>Marb EPD</v>
          </cell>
          <cell r="IB1" t="str">
            <v>Marb % Rank</v>
          </cell>
          <cell r="IC1" t="str">
            <v>RE EPD</v>
          </cell>
          <cell r="ID1" t="str">
            <v>RE % Rank</v>
          </cell>
          <cell r="IE1" t="str">
            <v>FAT EPD</v>
          </cell>
          <cell r="IF1" t="str">
            <v>Fat % Rank</v>
          </cell>
          <cell r="IG1" t="str">
            <v>USND Actual Scan Wt</v>
          </cell>
          <cell r="IH1" t="str">
            <v>USND Scan Wt Ratio</v>
          </cell>
          <cell r="II1" t="str">
            <v>USND PCT IMF</v>
          </cell>
          <cell r="IJ1" t="str">
            <v>USND Adj PCT IMF</v>
          </cell>
          <cell r="IK1" t="str">
            <v>USND PCT IMF Ratio</v>
          </cell>
          <cell r="IL1" t="str">
            <v>USND Ribeye</v>
          </cell>
          <cell r="IM1" t="str">
            <v>USND Adj Ribeye</v>
          </cell>
          <cell r="IN1" t="str">
            <v>USND Ribeye Ratio</v>
          </cell>
          <cell r="IO1" t="str">
            <v>USND Rib Fat</v>
          </cell>
          <cell r="IP1" t="str">
            <v>USND Adj Rib Fat</v>
          </cell>
          <cell r="IQ1" t="str">
            <v>USND Rib Fat Ratio</v>
          </cell>
          <cell r="IR1" t="str">
            <v>USND Rump Fat</v>
          </cell>
          <cell r="IS1" t="str">
            <v>USND Adj Rump Fat</v>
          </cell>
          <cell r="IT1" t="str">
            <v>USND Rump Ratio</v>
          </cell>
          <cell r="IU1" t="str">
            <v>$M</v>
          </cell>
          <cell r="IV1" t="str">
            <v>$M % Rank</v>
          </cell>
          <cell r="IW1" t="str">
            <v>$W</v>
          </cell>
          <cell r="IX1" t="str">
            <v>$W % Rank</v>
          </cell>
          <cell r="IY1" t="str">
            <v>$F</v>
          </cell>
          <cell r="IZ1" t="str">
            <v>$F % Rank</v>
          </cell>
          <cell r="JA1" t="str">
            <v>$G</v>
          </cell>
          <cell r="JB1" t="str">
            <v>$G % Rank</v>
          </cell>
          <cell r="JC1" t="str">
            <v>$B</v>
          </cell>
          <cell r="JD1" t="str">
            <v>$B % Rank</v>
          </cell>
          <cell r="JE1" t="str">
            <v>$C</v>
          </cell>
          <cell r="JF1" t="str">
            <v>$C % Rank</v>
          </cell>
          <cell r="JG1" t="str">
            <v>$AxH</v>
          </cell>
          <cell r="JH1" t="str">
            <v>$AxH % Rank</v>
          </cell>
          <cell r="JI1" t="str">
            <v>$AxJ</v>
          </cell>
          <cell r="JJ1" t="str">
            <v>$AxJ % Rank</v>
          </cell>
          <cell r="JK1" t="str">
            <v>Genomic Recvd Dt</v>
          </cell>
          <cell r="JL1" t="str">
            <v>Genomic Type</v>
          </cell>
          <cell r="JM1" t="str">
            <v>CED%</v>
          </cell>
          <cell r="JN1" t="str">
            <v>BW%</v>
          </cell>
          <cell r="JO1" t="str">
            <v>WW%</v>
          </cell>
          <cell r="JP1" t="str">
            <v>YW%</v>
          </cell>
          <cell r="JQ1" t="str">
            <v>DMI%</v>
          </cell>
          <cell r="JR1" t="str">
            <v>YH%</v>
          </cell>
          <cell r="JS1" t="str">
            <v>SC%</v>
          </cell>
          <cell r="JT1" t="str">
            <v>DOC%</v>
          </cell>
          <cell r="JU1" t="str">
            <v>FS Claw%</v>
          </cell>
          <cell r="JV1" t="str">
            <v>FS Angle%</v>
          </cell>
          <cell r="JW1" t="str">
            <v>PAP%</v>
          </cell>
          <cell r="JX1" t="str">
            <v>HS%</v>
          </cell>
          <cell r="JY1" t="str">
            <v>HP%</v>
          </cell>
          <cell r="JZ1" t="str">
            <v>CEM%</v>
          </cell>
          <cell r="KA1" t="str">
            <v>MILK%</v>
          </cell>
          <cell r="KB1" t="str">
            <v>MW%</v>
          </cell>
          <cell r="KC1" t="str">
            <v>MH%</v>
          </cell>
          <cell r="KD1" t="str">
            <v>CW%</v>
          </cell>
          <cell r="KE1" t="str">
            <v>MARB%</v>
          </cell>
          <cell r="KF1" t="str">
            <v>RE%</v>
          </cell>
          <cell r="KG1" t="str">
            <v>FAT%</v>
          </cell>
          <cell r="KH1" t="str">
            <v>TEND%</v>
          </cell>
          <cell r="KI1" t="str">
            <v>Lot Num</v>
          </cell>
          <cell r="KJ1" t="str">
            <v>Price</v>
          </cell>
          <cell r="KK1" t="str">
            <v>Sale Date</v>
          </cell>
          <cell r="KL1" t="str">
            <v>Type Sale</v>
          </cell>
          <cell r="KM1" t="str">
            <v>Footnote</v>
          </cell>
          <cell r="KN1" t="str">
            <v>Comment</v>
          </cell>
          <cell r="KO1" t="str">
            <v>Note</v>
          </cell>
          <cell r="KP1" t="str">
            <v>Foot Score Msurd Date</v>
          </cell>
          <cell r="KQ1" t="str">
            <v>Foot Claw Set Score</v>
          </cell>
          <cell r="KR1" t="str">
            <v>Foot Angle Score</v>
          </cell>
          <cell r="KS1" t="str">
            <v>Foot Score Diet</v>
          </cell>
          <cell r="KT1" t="str">
            <v>PAP Score Msurd Date</v>
          </cell>
          <cell r="KU1" t="str">
            <v>PAP Elevation</v>
          </cell>
          <cell r="KV1" t="str">
            <v>PAP Score</v>
          </cell>
          <cell r="KW1" t="str">
            <v>PAP Systolic</v>
          </cell>
          <cell r="KX1" t="str">
            <v>PAP Diastolic</v>
          </cell>
          <cell r="KY1" t="str">
            <v>PAP Weight</v>
          </cell>
          <cell r="KZ1" t="str">
            <v>PAP Technician</v>
          </cell>
          <cell r="LA1" t="str">
            <v>PAP Comment</v>
          </cell>
        </row>
        <row r="2">
          <cell r="A2" t="str">
            <v>L006</v>
          </cell>
          <cell r="B2" t="str">
            <v>L006</v>
          </cell>
          <cell r="C2" t="str">
            <v>02/09/23</v>
          </cell>
          <cell r="D2" t="str">
            <v/>
          </cell>
          <cell r="E2" t="str">
            <v>AAA</v>
          </cell>
          <cell r="F2" t="str">
            <v>20924578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>NEG</v>
          </cell>
          <cell r="R2" t="str">
            <v>DRI Fair-N-Square L006</v>
          </cell>
          <cell r="S2" t="str">
            <v>B</v>
          </cell>
          <cell r="T2" t="str">
            <v>L006</v>
          </cell>
          <cell r="Y2" t="str">
            <v>T</v>
          </cell>
          <cell r="Z2" t="str">
            <v>T</v>
          </cell>
          <cell r="AA2" t="str">
            <v>T</v>
          </cell>
          <cell r="AB2" t="str">
            <v>144941</v>
          </cell>
          <cell r="AC2" t="str">
            <v>T</v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>FAIRNSQ</v>
          </cell>
          <cell r="AI2" t="str">
            <v>M39</v>
          </cell>
          <cell r="AJ2" t="str">
            <v>AAA</v>
          </cell>
          <cell r="AK2" t="str">
            <v>19418329</v>
          </cell>
          <cell r="AL2" t="str">
            <v>[ AMF-CAF-D2F-DDF-M1F-NHF-OHF-OSF-RDF ]</v>
          </cell>
          <cell r="AM2" t="str">
            <v>Myers Fair-N-Square M39</v>
          </cell>
          <cell r="AN2" t="str">
            <v/>
          </cell>
          <cell r="AP2" t="str">
            <v/>
          </cell>
          <cell r="AQ2" t="str">
            <v>J400</v>
          </cell>
          <cell r="AR2" t="str">
            <v>J400</v>
          </cell>
          <cell r="AS2" t="str">
            <v>AAA</v>
          </cell>
          <cell r="AT2" t="str">
            <v>20923274</v>
          </cell>
          <cell r="AU2" t="str">
            <v/>
          </cell>
          <cell r="AV2" t="str">
            <v>DRI Justine J400 F004</v>
          </cell>
          <cell r="AW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/>
          </cell>
          <cell r="BE2" t="str">
            <v>E60</v>
          </cell>
          <cell r="BF2" t="str">
            <v>AAA</v>
          </cell>
          <cell r="BG2" t="str">
            <v>18876777</v>
          </cell>
          <cell r="BH2" t="str">
            <v>[ AMF-CAF-D2F-DDF-M1F-NHF-OHF-OSF-RDF ]</v>
          </cell>
          <cell r="BI2" t="str">
            <v>Woodhill Blueprint</v>
          </cell>
          <cell r="BJ2" t="str">
            <v>T</v>
          </cell>
          <cell r="BK2" t="str">
            <v>M136</v>
          </cell>
          <cell r="BL2" t="str">
            <v>AAA</v>
          </cell>
          <cell r="BM2" t="str">
            <v>18540617</v>
          </cell>
          <cell r="BN2" t="str">
            <v>[ M1F ]</v>
          </cell>
          <cell r="BO2" t="str">
            <v>Myers Miss Beauty M136</v>
          </cell>
          <cell r="BQ2" t="str">
            <v>F004</v>
          </cell>
          <cell r="BR2" t="str">
            <v>AAA</v>
          </cell>
          <cell r="BS2" t="str">
            <v>19501011</v>
          </cell>
          <cell r="BT2" t="str">
            <v/>
          </cell>
          <cell r="BU2" t="str">
            <v>DRI Sub-Zero F004</v>
          </cell>
          <cell r="BW2" t="str">
            <v>F336</v>
          </cell>
          <cell r="BX2" t="str">
            <v>AAA</v>
          </cell>
          <cell r="BY2" t="str">
            <v>20006305</v>
          </cell>
          <cell r="BZ2" t="str">
            <v/>
          </cell>
          <cell r="CA2" t="str">
            <v>DRI Justine F336 D137</v>
          </cell>
          <cell r="CC2" t="str">
            <v>3940</v>
          </cell>
          <cell r="CD2" t="str">
            <v>AAA</v>
          </cell>
          <cell r="CE2" t="str">
            <v>17585576</v>
          </cell>
          <cell r="CF2" t="str">
            <v>[ AMF-CAF-D2F-DDF-M1F-NHF-OHF-OSF-RDF ]</v>
          </cell>
          <cell r="CG2" t="str">
            <v>Connealy Confidence Plus</v>
          </cell>
          <cell r="CH2" t="str">
            <v>T</v>
          </cell>
          <cell r="CI2" t="str">
            <v>B233</v>
          </cell>
          <cell r="CJ2" t="str">
            <v>AAA</v>
          </cell>
          <cell r="CK2" t="str">
            <v>17915086</v>
          </cell>
          <cell r="CL2" t="str">
            <v>[ OSF ]</v>
          </cell>
          <cell r="CM2" t="str">
            <v>Woodhill Evergreen Z291-B233</v>
          </cell>
          <cell r="CO2" t="str">
            <v>587</v>
          </cell>
          <cell r="CP2" t="str">
            <v>AAA</v>
          </cell>
          <cell r="CQ2" t="str">
            <v>15148659</v>
          </cell>
          <cell r="CR2" t="str">
            <v>[ AMF-CAF-D2F-DDF-M1F-NHF-OHF-OSF-RDF ]</v>
          </cell>
          <cell r="CS2" t="str">
            <v>Connealy Thunder</v>
          </cell>
          <cell r="CT2" t="str">
            <v>T</v>
          </cell>
          <cell r="CU2" t="str">
            <v>M476</v>
          </cell>
          <cell r="CV2" t="str">
            <v>AAA</v>
          </cell>
          <cell r="CW2" t="str">
            <v>15852799</v>
          </cell>
          <cell r="CX2" t="str">
            <v>[ M1P-OHF ]</v>
          </cell>
          <cell r="CY2" t="str">
            <v>Myers Miss Beauty M476</v>
          </cell>
          <cell r="CZ2" t="str">
            <v>T</v>
          </cell>
          <cell r="DA2" t="str">
            <v>758Z</v>
          </cell>
          <cell r="DB2" t="str">
            <v>AAA</v>
          </cell>
          <cell r="DC2" t="str">
            <v>17379591</v>
          </cell>
          <cell r="DD2" t="str">
            <v>[ AMF-CAF-D2F-DDF-M1F-NHF-OHF-OSF ]</v>
          </cell>
          <cell r="DE2" t="str">
            <v>EATHINGTON SUB-ZERO</v>
          </cell>
          <cell r="DF2" t="str">
            <v>T</v>
          </cell>
          <cell r="DG2" t="str">
            <v>D116</v>
          </cell>
          <cell r="DH2" t="str">
            <v>AAA</v>
          </cell>
          <cell r="DI2" t="str">
            <v>19392514</v>
          </cell>
          <cell r="DJ2" t="str">
            <v/>
          </cell>
          <cell r="DK2" t="str">
            <v>DRI Foxy Erica D116 SB</v>
          </cell>
          <cell r="DM2" t="str">
            <v>D137</v>
          </cell>
          <cell r="DN2" t="str">
            <v>AAA</v>
          </cell>
          <cell r="DO2" t="str">
            <v>18900878</v>
          </cell>
          <cell r="DP2" t="str">
            <v>[ DDF ]</v>
          </cell>
          <cell r="DQ2" t="str">
            <v>DRI Resource D137</v>
          </cell>
          <cell r="DS2" t="str">
            <v>B044</v>
          </cell>
          <cell r="DT2" t="str">
            <v>AAA</v>
          </cell>
          <cell r="DU2" t="str">
            <v>18839399</v>
          </cell>
          <cell r="DV2" t="str">
            <v>[ DDF ]</v>
          </cell>
          <cell r="DW2" t="str">
            <v>DRI Justine B044 CT</v>
          </cell>
          <cell r="DY2" t="str">
            <v>1</v>
          </cell>
          <cell r="DZ2">
            <v>7</v>
          </cell>
          <cell r="EA2">
            <v>45</v>
          </cell>
          <cell r="EB2">
            <v>70</v>
          </cell>
          <cell r="EC2">
            <v>103</v>
          </cell>
          <cell r="EF2">
            <v>2.1</v>
          </cell>
          <cell r="EG2">
            <v>70</v>
          </cell>
          <cell r="EH2">
            <v>201</v>
          </cell>
          <cell r="EI2">
            <v>2.74</v>
          </cell>
          <cell r="EJ2" t="str">
            <v>1</v>
          </cell>
          <cell r="EK2" t="str">
            <v/>
          </cell>
          <cell r="EL2" t="str">
            <v/>
          </cell>
          <cell r="EM2">
            <v>550</v>
          </cell>
          <cell r="EN2">
            <v>626</v>
          </cell>
          <cell r="EO2">
            <v>103</v>
          </cell>
          <cell r="EP2">
            <v>79</v>
          </cell>
          <cell r="EQ2">
            <v>15</v>
          </cell>
          <cell r="EU2" t="str">
            <v/>
          </cell>
          <cell r="EW2">
            <v>401</v>
          </cell>
          <cell r="EX2" t="str">
            <v/>
          </cell>
          <cell r="EY2" t="str">
            <v/>
          </cell>
          <cell r="EZ2">
            <v>1165</v>
          </cell>
          <cell r="FA2">
            <v>1119</v>
          </cell>
          <cell r="FB2">
            <v>101</v>
          </cell>
          <cell r="FE2">
            <v>137</v>
          </cell>
          <cell r="FF2">
            <v>15</v>
          </cell>
          <cell r="FG2">
            <v>0.26</v>
          </cell>
          <cell r="FH2">
            <v>50</v>
          </cell>
          <cell r="FI2">
            <v>1.55</v>
          </cell>
          <cell r="FJ2">
            <v>80</v>
          </cell>
          <cell r="FK2">
            <v>48.1</v>
          </cell>
          <cell r="FL2">
            <v>4.5</v>
          </cell>
          <cell r="FM2">
            <v>35.520000000000003</v>
          </cell>
          <cell r="FN2">
            <v>1</v>
          </cell>
          <cell r="FO2" t="str">
            <v xml:space="preserve">5     </v>
          </cell>
          <cell r="FQ2" t="str">
            <v/>
          </cell>
          <cell r="FR2">
            <v>0.4</v>
          </cell>
          <cell r="FS2">
            <v>65</v>
          </cell>
          <cell r="FT2">
            <v>0.22</v>
          </cell>
          <cell r="FU2">
            <v>90</v>
          </cell>
          <cell r="FV2">
            <v>24</v>
          </cell>
          <cell r="FW2">
            <v>25</v>
          </cell>
          <cell r="FX2">
            <v>0.46</v>
          </cell>
          <cell r="FY2">
            <v>35</v>
          </cell>
          <cell r="FZ2">
            <v>0.43</v>
          </cell>
          <cell r="GA2">
            <v>25</v>
          </cell>
          <cell r="GB2">
            <v>1.19</v>
          </cell>
          <cell r="GC2">
            <v>50</v>
          </cell>
          <cell r="GD2">
            <v>1.04</v>
          </cell>
          <cell r="GE2">
            <v>95</v>
          </cell>
          <cell r="GG2">
            <v>103</v>
          </cell>
          <cell r="GH2">
            <v>1</v>
          </cell>
          <cell r="GI2">
            <v>103</v>
          </cell>
          <cell r="GJ2">
            <v>1</v>
          </cell>
          <cell r="GK2">
            <v>101</v>
          </cell>
          <cell r="GL2">
            <v>1</v>
          </cell>
          <cell r="GM2">
            <v>99</v>
          </cell>
          <cell r="GN2">
            <v>1</v>
          </cell>
          <cell r="GO2">
            <v>107</v>
          </cell>
          <cell r="GP2">
            <v>1</v>
          </cell>
          <cell r="GQ2">
            <v>133</v>
          </cell>
          <cell r="GR2">
            <v>1</v>
          </cell>
          <cell r="GS2">
            <v>123</v>
          </cell>
          <cell r="GT2">
            <v>1</v>
          </cell>
          <cell r="GU2">
            <v>9.5</v>
          </cell>
          <cell r="GV2">
            <v>80</v>
          </cell>
          <cell r="GW2">
            <v>7</v>
          </cell>
          <cell r="GX2">
            <v>65</v>
          </cell>
          <cell r="GY2">
            <v>26</v>
          </cell>
          <cell r="GZ2">
            <v>55</v>
          </cell>
          <cell r="HA2">
            <v>57</v>
          </cell>
          <cell r="HB2">
            <v>65</v>
          </cell>
          <cell r="HC2">
            <v>0.2</v>
          </cell>
          <cell r="HD2">
            <v>70</v>
          </cell>
          <cell r="HE2">
            <v>-13</v>
          </cell>
          <cell r="HF2">
            <v>45</v>
          </cell>
          <cell r="HG2" t="str">
            <v>09/01/23</v>
          </cell>
          <cell r="HH2">
            <v>988</v>
          </cell>
          <cell r="HL2" t="str">
            <v/>
          </cell>
          <cell r="HM2" t="str">
            <v/>
          </cell>
          <cell r="HN2" t="str">
            <v/>
          </cell>
          <cell r="HP2" t="str">
            <v/>
          </cell>
          <cell r="HQ2" t="str">
            <v/>
          </cell>
          <cell r="HR2" t="str">
            <v/>
          </cell>
          <cell r="HS2" t="str">
            <v/>
          </cell>
          <cell r="HT2" t="str">
            <v/>
          </cell>
          <cell r="HU2" t="str">
            <v/>
          </cell>
          <cell r="HV2" t="str">
            <v/>
          </cell>
          <cell r="HW2" t="str">
            <v/>
          </cell>
          <cell r="HX2" t="str">
            <v/>
          </cell>
          <cell r="HY2">
            <v>55</v>
          </cell>
          <cell r="HZ2">
            <v>40</v>
          </cell>
          <cell r="IA2">
            <v>0.54</v>
          </cell>
          <cell r="IB2">
            <v>65</v>
          </cell>
          <cell r="IC2">
            <v>0.67</v>
          </cell>
          <cell r="ID2">
            <v>50</v>
          </cell>
          <cell r="IE2">
            <v>6.8000000000000005E-2</v>
          </cell>
          <cell r="IF2">
            <v>95</v>
          </cell>
          <cell r="IG2">
            <v>1195</v>
          </cell>
          <cell r="IH2">
            <v>100</v>
          </cell>
          <cell r="II2">
            <v>4.3899999999999997</v>
          </cell>
          <cell r="IJ2">
            <v>4.22</v>
          </cell>
          <cell r="IK2">
            <v>99</v>
          </cell>
          <cell r="IL2">
            <v>13.8</v>
          </cell>
          <cell r="IM2">
            <v>13.1</v>
          </cell>
          <cell r="IN2">
            <v>107</v>
          </cell>
          <cell r="IO2">
            <v>0.43</v>
          </cell>
          <cell r="IP2">
            <v>0.4</v>
          </cell>
          <cell r="IQ2">
            <v>133</v>
          </cell>
          <cell r="IR2">
            <v>0.41</v>
          </cell>
          <cell r="IS2">
            <v>0.38</v>
          </cell>
          <cell r="IT2">
            <v>123</v>
          </cell>
          <cell r="IU2">
            <v>76</v>
          </cell>
          <cell r="IV2">
            <v>20</v>
          </cell>
          <cell r="IW2">
            <v>76</v>
          </cell>
          <cell r="IX2">
            <v>10</v>
          </cell>
          <cell r="IY2">
            <v>94</v>
          </cell>
          <cell r="IZ2">
            <v>40</v>
          </cell>
          <cell r="JA2">
            <v>43</v>
          </cell>
          <cell r="JB2">
            <v>70</v>
          </cell>
          <cell r="JC2">
            <v>137</v>
          </cell>
          <cell r="JD2">
            <v>60</v>
          </cell>
          <cell r="JE2">
            <v>254</v>
          </cell>
          <cell r="JF2">
            <v>45</v>
          </cell>
          <cell r="JG2">
            <v>122</v>
          </cell>
          <cell r="JH2">
            <v>40</v>
          </cell>
          <cell r="JI2">
            <v>105</v>
          </cell>
          <cell r="JJ2">
            <v>40</v>
          </cell>
          <cell r="JK2" t="str">
            <v>03/12/24</v>
          </cell>
          <cell r="JL2" t="str">
            <v>Angus GS</v>
          </cell>
          <cell r="JM2">
            <v>26</v>
          </cell>
          <cell r="JN2">
            <v>42</v>
          </cell>
          <cell r="JO2">
            <v>8</v>
          </cell>
          <cell r="JP2">
            <v>15</v>
          </cell>
          <cell r="JQ2">
            <v>97</v>
          </cell>
          <cell r="JR2">
            <v>58</v>
          </cell>
          <cell r="JS2">
            <v>59</v>
          </cell>
          <cell r="JT2">
            <v>42</v>
          </cell>
          <cell r="JU2">
            <v>45</v>
          </cell>
          <cell r="JV2">
            <v>30</v>
          </cell>
          <cell r="JW2">
            <v>64</v>
          </cell>
          <cell r="JX2">
            <v>99</v>
          </cell>
          <cell r="JY2">
            <v>80</v>
          </cell>
          <cell r="JZ2">
            <v>57</v>
          </cell>
          <cell r="KA2">
            <v>60</v>
          </cell>
          <cell r="KB2">
            <v>21</v>
          </cell>
          <cell r="KC2">
            <v>39</v>
          </cell>
          <cell r="KD2">
            <v>27</v>
          </cell>
          <cell r="KE2">
            <v>44</v>
          </cell>
          <cell r="KF2">
            <v>70</v>
          </cell>
          <cell r="KG2">
            <v>100</v>
          </cell>
          <cell r="KH2">
            <v>85</v>
          </cell>
          <cell r="KI2" t="str">
            <v/>
          </cell>
          <cell r="KL2" t="str">
            <v/>
          </cell>
          <cell r="KM2" t="str">
            <v/>
          </cell>
          <cell r="KN2" t="str">
            <v/>
          </cell>
          <cell r="KO2" t="str">
            <v/>
          </cell>
          <cell r="KP2" t="str">
            <v>03/27/24</v>
          </cell>
          <cell r="KQ2">
            <v>6</v>
          </cell>
          <cell r="KR2">
            <v>5</v>
          </cell>
          <cell r="KS2">
            <v>2</v>
          </cell>
        </row>
        <row r="3">
          <cell r="A3" t="str">
            <v>L010</v>
          </cell>
          <cell r="B3" t="str">
            <v>L010</v>
          </cell>
          <cell r="C3" t="str">
            <v>02/09/23</v>
          </cell>
          <cell r="D3" t="str">
            <v/>
          </cell>
          <cell r="E3" t="str">
            <v>AAA</v>
          </cell>
          <cell r="F3" t="str">
            <v>20926045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>NEG</v>
          </cell>
          <cell r="R3" t="str">
            <v>DRI Tahoe L010</v>
          </cell>
          <cell r="S3" t="str">
            <v>B</v>
          </cell>
          <cell r="T3" t="str">
            <v>L010</v>
          </cell>
          <cell r="Y3" t="str">
            <v>T</v>
          </cell>
          <cell r="Z3" t="str">
            <v>T</v>
          </cell>
          <cell r="AA3" t="str">
            <v>T</v>
          </cell>
          <cell r="AB3" t="str">
            <v>144941</v>
          </cell>
          <cell r="AC3" t="str">
            <v>T</v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>B767</v>
          </cell>
          <cell r="AI3" t="str">
            <v>B767</v>
          </cell>
          <cell r="AJ3" t="str">
            <v>AAA</v>
          </cell>
          <cell r="AK3" t="str">
            <v>17817177</v>
          </cell>
          <cell r="AL3" t="str">
            <v>[ AMF-CAF-D2F-DDF-M1F-NHF-OHF-OSF-RDF ]</v>
          </cell>
          <cell r="AM3" t="str">
            <v>Tehama Tahoe B767</v>
          </cell>
          <cell r="AN3" t="str">
            <v/>
          </cell>
          <cell r="AO3" t="str">
            <v>T</v>
          </cell>
          <cell r="AP3" t="str">
            <v/>
          </cell>
          <cell r="AQ3" t="str">
            <v>J270</v>
          </cell>
          <cell r="AR3" t="str">
            <v>J270</v>
          </cell>
          <cell r="AS3" t="str">
            <v>AAA</v>
          </cell>
          <cell r="AT3" t="str">
            <v>20922409</v>
          </cell>
          <cell r="AU3" t="str">
            <v/>
          </cell>
          <cell r="AV3" t="str">
            <v>DRI Justine J270 G167</v>
          </cell>
          <cell r="AW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>Y238</v>
          </cell>
          <cell r="BF3" t="str">
            <v>AAA</v>
          </cell>
          <cell r="BG3" t="str">
            <v>16760354</v>
          </cell>
          <cell r="BH3" t="str">
            <v>[ DDF ]</v>
          </cell>
          <cell r="BI3" t="str">
            <v>Tehama Upward Y238</v>
          </cell>
          <cell r="BK3" t="str">
            <v>Y684</v>
          </cell>
          <cell r="BL3" t="str">
            <v>AAA</v>
          </cell>
          <cell r="BM3" t="str">
            <v>16876258</v>
          </cell>
          <cell r="BN3" t="str">
            <v/>
          </cell>
          <cell r="BO3" t="str">
            <v>Tehama Mary Blackbird Y684</v>
          </cell>
          <cell r="BQ3" t="str">
            <v>G167</v>
          </cell>
          <cell r="BR3" t="str">
            <v>AAA</v>
          </cell>
          <cell r="BS3" t="str">
            <v>20325808</v>
          </cell>
          <cell r="BT3" t="str">
            <v/>
          </cell>
          <cell r="BU3" t="str">
            <v>DRI Capitalist G167</v>
          </cell>
          <cell r="BW3" t="str">
            <v>D035</v>
          </cell>
          <cell r="BX3" t="str">
            <v>AAA</v>
          </cell>
          <cell r="BY3" t="str">
            <v>19392511</v>
          </cell>
          <cell r="BZ3" t="str">
            <v>[ DDF ]</v>
          </cell>
          <cell r="CA3" t="str">
            <v>DRI Justine D035 SB</v>
          </cell>
          <cell r="CC3" t="str">
            <v>307R</v>
          </cell>
          <cell r="CD3" t="str">
            <v>AAA</v>
          </cell>
          <cell r="CE3" t="str">
            <v>14963730</v>
          </cell>
          <cell r="CF3" t="str">
            <v>[ AMF-CAF-D2F-DDF-M1F-NHF-OSF ]</v>
          </cell>
          <cell r="CG3" t="str">
            <v>Sitz Upward 307R</v>
          </cell>
          <cell r="CH3" t="str">
            <v>T</v>
          </cell>
          <cell r="CI3" t="str">
            <v>T735</v>
          </cell>
          <cell r="CJ3" t="str">
            <v>AAA</v>
          </cell>
          <cell r="CK3" t="str">
            <v>15700660</v>
          </cell>
          <cell r="CL3" t="str">
            <v>[ DDC ]</v>
          </cell>
          <cell r="CM3" t="str">
            <v>Tehama Elite Blackbird T735</v>
          </cell>
          <cell r="CO3" t="str">
            <v>0035</v>
          </cell>
          <cell r="CP3" t="str">
            <v>AAA</v>
          </cell>
          <cell r="CQ3" t="str">
            <v>13592905</v>
          </cell>
          <cell r="CR3" t="str">
            <v>[ AMF-CAF-D2F-DDF-M1F-NHF-OHF-OSF-RDF ]</v>
          </cell>
          <cell r="CS3" t="str">
            <v>S A V Final Answer 0035</v>
          </cell>
          <cell r="CT3" t="str">
            <v>T</v>
          </cell>
          <cell r="CU3" t="str">
            <v>T073</v>
          </cell>
          <cell r="CV3" t="str">
            <v>AAA</v>
          </cell>
          <cell r="CW3" t="str">
            <v>16018979</v>
          </cell>
          <cell r="CX3" t="str">
            <v/>
          </cell>
          <cell r="CY3" t="str">
            <v>Tehama Mary Blackbird T073</v>
          </cell>
          <cell r="DA3" t="str">
            <v>028</v>
          </cell>
          <cell r="DB3" t="str">
            <v>AAA</v>
          </cell>
          <cell r="DC3" t="str">
            <v>16752262</v>
          </cell>
          <cell r="DD3" t="str">
            <v>[ AMF-CAF-D2F-DDF-NHF-OHF-OSF-RDF ]</v>
          </cell>
          <cell r="DE3" t="str">
            <v>Connealy Capitalist 028</v>
          </cell>
          <cell r="DF3" t="str">
            <v>T</v>
          </cell>
          <cell r="DG3" t="str">
            <v>B309</v>
          </cell>
          <cell r="DH3" t="str">
            <v>AAA</v>
          </cell>
          <cell r="DI3" t="str">
            <v>18840243</v>
          </cell>
          <cell r="DJ3" t="str">
            <v>[ DDF ]</v>
          </cell>
          <cell r="DK3" t="str">
            <v>DRI Queen B309 SB</v>
          </cell>
          <cell r="DM3" t="str">
            <v>Z115</v>
          </cell>
          <cell r="DN3" t="str">
            <v>AAA</v>
          </cell>
          <cell r="DO3" t="str">
            <v>17578558</v>
          </cell>
          <cell r="DP3" t="str">
            <v/>
          </cell>
          <cell r="DQ3" t="str">
            <v>DRI Super Bowl Z115</v>
          </cell>
          <cell r="DS3" t="str">
            <v>B099</v>
          </cell>
          <cell r="DT3" t="str">
            <v>AAA</v>
          </cell>
          <cell r="DU3" t="str">
            <v>18868516</v>
          </cell>
          <cell r="DV3" t="str">
            <v>[ DDF ]</v>
          </cell>
          <cell r="DW3" t="str">
            <v>DRI Justine B099 NS</v>
          </cell>
          <cell r="DY3" t="str">
            <v>1</v>
          </cell>
          <cell r="DZ3">
            <v>10</v>
          </cell>
          <cell r="EA3">
            <v>20</v>
          </cell>
          <cell r="EB3">
            <v>73</v>
          </cell>
          <cell r="EC3">
            <v>107</v>
          </cell>
          <cell r="EF3">
            <v>1.1000000000000001</v>
          </cell>
          <cell r="EG3">
            <v>50</v>
          </cell>
          <cell r="EH3">
            <v>201</v>
          </cell>
          <cell r="EI3">
            <v>2.82</v>
          </cell>
          <cell r="EJ3" t="str">
            <v>1</v>
          </cell>
          <cell r="EK3" t="str">
            <v/>
          </cell>
          <cell r="EL3" t="str">
            <v/>
          </cell>
          <cell r="EM3">
            <v>566</v>
          </cell>
          <cell r="EN3">
            <v>643</v>
          </cell>
          <cell r="EO3">
            <v>106</v>
          </cell>
          <cell r="EP3">
            <v>83</v>
          </cell>
          <cell r="EQ3">
            <v>10</v>
          </cell>
          <cell r="EU3" t="str">
            <v/>
          </cell>
          <cell r="EW3">
            <v>401</v>
          </cell>
          <cell r="EX3" t="str">
            <v/>
          </cell>
          <cell r="EY3" t="str">
            <v/>
          </cell>
          <cell r="EZ3">
            <v>1190</v>
          </cell>
          <cell r="FA3">
            <v>1142</v>
          </cell>
          <cell r="FB3">
            <v>103</v>
          </cell>
          <cell r="FE3">
            <v>145</v>
          </cell>
          <cell r="FF3">
            <v>10</v>
          </cell>
          <cell r="FG3">
            <v>0.28000000000000003</v>
          </cell>
          <cell r="FH3">
            <v>35</v>
          </cell>
          <cell r="FI3">
            <v>1.85</v>
          </cell>
          <cell r="FJ3">
            <v>95</v>
          </cell>
          <cell r="FK3">
            <v>48.1</v>
          </cell>
          <cell r="FL3">
            <v>4.5</v>
          </cell>
          <cell r="FM3">
            <v>33.520000000000003</v>
          </cell>
          <cell r="FN3">
            <v>1</v>
          </cell>
          <cell r="FO3" t="str">
            <v xml:space="preserve">5     </v>
          </cell>
          <cell r="FQ3" t="str">
            <v/>
          </cell>
          <cell r="FR3">
            <v>0.6</v>
          </cell>
          <cell r="FS3">
            <v>40</v>
          </cell>
          <cell r="FT3">
            <v>0.46</v>
          </cell>
          <cell r="FU3">
            <v>80</v>
          </cell>
          <cell r="FV3">
            <v>28</v>
          </cell>
          <cell r="FW3">
            <v>10</v>
          </cell>
          <cell r="FX3">
            <v>0.5</v>
          </cell>
          <cell r="FY3">
            <v>50</v>
          </cell>
          <cell r="FZ3">
            <v>0.59</v>
          </cell>
          <cell r="GA3">
            <v>95</v>
          </cell>
          <cell r="GB3">
            <v>2.54</v>
          </cell>
          <cell r="GC3">
            <v>80</v>
          </cell>
          <cell r="GD3">
            <v>0.28999999999999998</v>
          </cell>
          <cell r="GE3">
            <v>15</v>
          </cell>
          <cell r="GG3">
            <v>107</v>
          </cell>
          <cell r="GH3">
            <v>1</v>
          </cell>
          <cell r="GI3">
            <v>106</v>
          </cell>
          <cell r="GJ3">
            <v>1</v>
          </cell>
          <cell r="GK3">
            <v>103</v>
          </cell>
          <cell r="GL3">
            <v>1</v>
          </cell>
          <cell r="GM3">
            <v>105</v>
          </cell>
          <cell r="GN3">
            <v>1</v>
          </cell>
          <cell r="GO3">
            <v>93</v>
          </cell>
          <cell r="GP3">
            <v>1</v>
          </cell>
          <cell r="GQ3">
            <v>87</v>
          </cell>
          <cell r="GR3">
            <v>1</v>
          </cell>
          <cell r="GS3">
            <v>77</v>
          </cell>
          <cell r="GT3">
            <v>1</v>
          </cell>
          <cell r="GU3">
            <v>17.3</v>
          </cell>
          <cell r="GV3">
            <v>10</v>
          </cell>
          <cell r="GW3">
            <v>10</v>
          </cell>
          <cell r="GX3">
            <v>35</v>
          </cell>
          <cell r="GY3">
            <v>32</v>
          </cell>
          <cell r="GZ3">
            <v>15</v>
          </cell>
          <cell r="HA3">
            <v>75</v>
          </cell>
          <cell r="HB3">
            <v>40</v>
          </cell>
          <cell r="HC3">
            <v>0.2</v>
          </cell>
          <cell r="HD3">
            <v>70</v>
          </cell>
          <cell r="HE3">
            <v>-26</v>
          </cell>
          <cell r="HF3">
            <v>80</v>
          </cell>
          <cell r="HL3" t="str">
            <v/>
          </cell>
          <cell r="HM3" t="str">
            <v/>
          </cell>
          <cell r="HN3" t="str">
            <v/>
          </cell>
          <cell r="HP3" t="str">
            <v/>
          </cell>
          <cell r="HQ3" t="str">
            <v/>
          </cell>
          <cell r="HR3" t="str">
            <v/>
          </cell>
          <cell r="HS3" t="str">
            <v/>
          </cell>
          <cell r="HT3" t="str">
            <v/>
          </cell>
          <cell r="HU3" t="str">
            <v/>
          </cell>
          <cell r="HV3" t="str">
            <v/>
          </cell>
          <cell r="HW3" t="str">
            <v/>
          </cell>
          <cell r="HX3" t="str">
            <v/>
          </cell>
          <cell r="HY3">
            <v>70</v>
          </cell>
          <cell r="HZ3">
            <v>10</v>
          </cell>
          <cell r="IA3">
            <v>0.82</v>
          </cell>
          <cell r="IB3">
            <v>35</v>
          </cell>
          <cell r="IC3">
            <v>0.53</v>
          </cell>
          <cell r="ID3">
            <v>70</v>
          </cell>
          <cell r="IE3">
            <v>4.1000000000000002E-2</v>
          </cell>
          <cell r="IF3">
            <v>85</v>
          </cell>
          <cell r="IG3">
            <v>1185</v>
          </cell>
          <cell r="IH3">
            <v>99</v>
          </cell>
          <cell r="II3">
            <v>4.63</v>
          </cell>
          <cell r="IJ3">
            <v>4.46</v>
          </cell>
          <cell r="IK3">
            <v>105</v>
          </cell>
          <cell r="IL3">
            <v>12.1</v>
          </cell>
          <cell r="IM3">
            <v>11.4</v>
          </cell>
          <cell r="IN3">
            <v>93</v>
          </cell>
          <cell r="IO3">
            <v>0.28999999999999998</v>
          </cell>
          <cell r="IP3">
            <v>0.26</v>
          </cell>
          <cell r="IQ3">
            <v>87</v>
          </cell>
          <cell r="IR3">
            <v>0.27</v>
          </cell>
          <cell r="IS3">
            <v>0.24</v>
          </cell>
          <cell r="IT3">
            <v>77</v>
          </cell>
          <cell r="IU3">
            <v>84</v>
          </cell>
          <cell r="IV3">
            <v>10</v>
          </cell>
          <cell r="IW3">
            <v>84</v>
          </cell>
          <cell r="IX3">
            <v>2</v>
          </cell>
          <cell r="IY3">
            <v>109</v>
          </cell>
          <cell r="IZ3">
            <v>15</v>
          </cell>
          <cell r="JA3">
            <v>58</v>
          </cell>
          <cell r="JB3">
            <v>35</v>
          </cell>
          <cell r="JC3">
            <v>166</v>
          </cell>
          <cell r="JD3">
            <v>25</v>
          </cell>
          <cell r="JE3">
            <v>299</v>
          </cell>
          <cell r="JF3">
            <v>15</v>
          </cell>
          <cell r="JG3">
            <v>139</v>
          </cell>
          <cell r="JH3">
            <v>30</v>
          </cell>
          <cell r="JI3">
            <v>114</v>
          </cell>
          <cell r="JJ3">
            <v>35</v>
          </cell>
          <cell r="JK3" t="str">
            <v>03/12/24</v>
          </cell>
          <cell r="JL3" t="str">
            <v>Angus GS</v>
          </cell>
          <cell r="JM3">
            <v>51</v>
          </cell>
          <cell r="JN3">
            <v>87</v>
          </cell>
          <cell r="JO3">
            <v>10</v>
          </cell>
          <cell r="JP3">
            <v>5</v>
          </cell>
          <cell r="JQ3">
            <v>96</v>
          </cell>
          <cell r="JR3">
            <v>37</v>
          </cell>
          <cell r="JS3">
            <v>56</v>
          </cell>
          <cell r="JT3">
            <v>9</v>
          </cell>
          <cell r="JU3">
            <v>65</v>
          </cell>
          <cell r="JV3">
            <v>88</v>
          </cell>
          <cell r="JW3">
            <v>73</v>
          </cell>
          <cell r="JX3">
            <v>16</v>
          </cell>
          <cell r="JY3">
            <v>4</v>
          </cell>
          <cell r="JZ3">
            <v>46</v>
          </cell>
          <cell r="KA3">
            <v>27</v>
          </cell>
          <cell r="KB3">
            <v>34</v>
          </cell>
          <cell r="KC3">
            <v>59</v>
          </cell>
          <cell r="KD3">
            <v>12</v>
          </cell>
          <cell r="KE3">
            <v>25</v>
          </cell>
          <cell r="KF3">
            <v>69</v>
          </cell>
          <cell r="KG3">
            <v>75</v>
          </cell>
          <cell r="KH3">
            <v>8</v>
          </cell>
          <cell r="KI3" t="str">
            <v/>
          </cell>
          <cell r="KL3" t="str">
            <v/>
          </cell>
          <cell r="KM3" t="str">
            <v/>
          </cell>
          <cell r="KN3" t="str">
            <v/>
          </cell>
          <cell r="KO3" t="str">
            <v/>
          </cell>
          <cell r="KP3" t="str">
            <v>03/27/24</v>
          </cell>
          <cell r="KQ3">
            <v>5</v>
          </cell>
          <cell r="KR3">
            <v>5</v>
          </cell>
          <cell r="KS3">
            <v>2</v>
          </cell>
        </row>
        <row r="4">
          <cell r="A4" t="str">
            <v>L013</v>
          </cell>
          <cell r="B4" t="str">
            <v>L013</v>
          </cell>
          <cell r="C4" t="str">
            <v>02/10/23</v>
          </cell>
          <cell r="D4" t="str">
            <v/>
          </cell>
          <cell r="E4" t="str">
            <v>AAA</v>
          </cell>
          <cell r="F4" t="str">
            <v>20923901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>NEG</v>
          </cell>
          <cell r="R4" t="str">
            <v>DRI Tahoe L013</v>
          </cell>
          <cell r="S4" t="str">
            <v>B</v>
          </cell>
          <cell r="T4" t="str">
            <v>L013</v>
          </cell>
          <cell r="Y4" t="str">
            <v>T</v>
          </cell>
          <cell r="Z4" t="str">
            <v>T</v>
          </cell>
          <cell r="AA4" t="str">
            <v>T</v>
          </cell>
          <cell r="AB4" t="str">
            <v>144941</v>
          </cell>
          <cell r="AC4" t="str">
            <v>T</v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>B767</v>
          </cell>
          <cell r="AI4" t="str">
            <v>B767</v>
          </cell>
          <cell r="AJ4" t="str">
            <v>AAA</v>
          </cell>
          <cell r="AK4" t="str">
            <v>17817177</v>
          </cell>
          <cell r="AL4" t="str">
            <v>[ AMF-CAF-D2F-DDF-M1F-NHF-OHF-OSF-RDF ]</v>
          </cell>
          <cell r="AM4" t="str">
            <v>Tehama Tahoe B767</v>
          </cell>
          <cell r="AN4" t="str">
            <v/>
          </cell>
          <cell r="AO4" t="str">
            <v>T</v>
          </cell>
          <cell r="AP4" t="str">
            <v/>
          </cell>
          <cell r="AQ4" t="str">
            <v>J310</v>
          </cell>
          <cell r="AR4" t="str">
            <v>J310</v>
          </cell>
          <cell r="AS4" t="str">
            <v>AAA</v>
          </cell>
          <cell r="AT4" t="str">
            <v>20922411</v>
          </cell>
          <cell r="AU4" t="str">
            <v/>
          </cell>
          <cell r="AV4" t="str">
            <v>DRI Queen J310 G147</v>
          </cell>
          <cell r="AW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>Y238</v>
          </cell>
          <cell r="BF4" t="str">
            <v>AAA</v>
          </cell>
          <cell r="BG4" t="str">
            <v>16760354</v>
          </cell>
          <cell r="BH4" t="str">
            <v>[ DDF ]</v>
          </cell>
          <cell r="BI4" t="str">
            <v>Tehama Upward Y238</v>
          </cell>
          <cell r="BK4" t="str">
            <v>Y684</v>
          </cell>
          <cell r="BL4" t="str">
            <v>AAA</v>
          </cell>
          <cell r="BM4" t="str">
            <v>16876258</v>
          </cell>
          <cell r="BN4" t="str">
            <v/>
          </cell>
          <cell r="BO4" t="str">
            <v>Tehama Mary Blackbird Y684</v>
          </cell>
          <cell r="BQ4" t="str">
            <v>G147</v>
          </cell>
          <cell r="BR4" t="str">
            <v>AAA</v>
          </cell>
          <cell r="BS4" t="str">
            <v>19819841</v>
          </cell>
          <cell r="BT4" t="str">
            <v/>
          </cell>
          <cell r="BU4" t="str">
            <v>DRI Dually G147</v>
          </cell>
          <cell r="BW4" t="str">
            <v>C154</v>
          </cell>
          <cell r="BX4" t="str">
            <v>AAA</v>
          </cell>
          <cell r="BY4" t="str">
            <v>18876052</v>
          </cell>
          <cell r="BZ4" t="str">
            <v>[ DDF ]</v>
          </cell>
          <cell r="CA4" t="str">
            <v>DRI Queen C154 CR</v>
          </cell>
          <cell r="CC4" t="str">
            <v>307R</v>
          </cell>
          <cell r="CD4" t="str">
            <v>AAA</v>
          </cell>
          <cell r="CE4" t="str">
            <v>14963730</v>
          </cell>
          <cell r="CF4" t="str">
            <v>[ AMF-CAF-D2F-DDF-M1F-NHF-OSF ]</v>
          </cell>
          <cell r="CG4" t="str">
            <v>Sitz Upward 307R</v>
          </cell>
          <cell r="CH4" t="str">
            <v>T</v>
          </cell>
          <cell r="CI4" t="str">
            <v>T735</v>
          </cell>
          <cell r="CJ4" t="str">
            <v>AAA</v>
          </cell>
          <cell r="CK4" t="str">
            <v>15700660</v>
          </cell>
          <cell r="CL4" t="str">
            <v>[ DDC ]</v>
          </cell>
          <cell r="CM4" t="str">
            <v>Tehama Elite Blackbird T735</v>
          </cell>
          <cell r="CO4" t="str">
            <v>0035</v>
          </cell>
          <cell r="CP4" t="str">
            <v>AAA</v>
          </cell>
          <cell r="CQ4" t="str">
            <v>13592905</v>
          </cell>
          <cell r="CR4" t="str">
            <v>[ AMF-CAF-D2F-DDF-M1F-NHF-OHF-OSF-RDF ]</v>
          </cell>
          <cell r="CS4" t="str">
            <v>S A V Final Answer 0035</v>
          </cell>
          <cell r="CT4" t="str">
            <v>T</v>
          </cell>
          <cell r="CU4" t="str">
            <v>T073</v>
          </cell>
          <cell r="CV4" t="str">
            <v>AAA</v>
          </cell>
          <cell r="CW4" t="str">
            <v>16018979</v>
          </cell>
          <cell r="CX4" t="str">
            <v/>
          </cell>
          <cell r="CY4" t="str">
            <v>Tehama Mary Blackbird T073</v>
          </cell>
          <cell r="DA4" t="str">
            <v>86</v>
          </cell>
          <cell r="DB4" t="str">
            <v>AAA</v>
          </cell>
          <cell r="DC4" t="str">
            <v>18608253</v>
          </cell>
          <cell r="DD4" t="str">
            <v>[ AMF-CAF-D2F-DDF-M1F-NHF-OSF ]</v>
          </cell>
          <cell r="DE4" t="str">
            <v>DL Dually</v>
          </cell>
          <cell r="DF4" t="str">
            <v>T</v>
          </cell>
          <cell r="DG4" t="str">
            <v>B151</v>
          </cell>
          <cell r="DH4" t="str">
            <v>AAA</v>
          </cell>
          <cell r="DI4" t="str">
            <v>18876033</v>
          </cell>
          <cell r="DJ4" t="str">
            <v/>
          </cell>
          <cell r="DK4" t="str">
            <v>DRI Scotch Miss B151 FA</v>
          </cell>
          <cell r="DM4" t="str">
            <v>1V</v>
          </cell>
          <cell r="DN4" t="str">
            <v>AAA</v>
          </cell>
          <cell r="DO4" t="str">
            <v>16134394</v>
          </cell>
          <cell r="DP4" t="str">
            <v>[ AMF-CAF-D2F-DDF-M1F-NHF-OSF ]</v>
          </cell>
          <cell r="DQ4" t="str">
            <v>Cole Creek Cedar Ridge 1V</v>
          </cell>
          <cell r="DR4" t="str">
            <v>T</v>
          </cell>
          <cell r="DS4" t="str">
            <v>A026</v>
          </cell>
          <cell r="DT4" t="str">
            <v>AAA</v>
          </cell>
          <cell r="DU4" t="str">
            <v>18869381</v>
          </cell>
          <cell r="DV4" t="str">
            <v>[ DDP ]</v>
          </cell>
          <cell r="DW4" t="str">
            <v>DRI Queen A026 Frtmn</v>
          </cell>
          <cell r="DY4" t="str">
            <v>2</v>
          </cell>
          <cell r="DZ4">
            <v>3</v>
          </cell>
          <cell r="EA4">
            <v>75</v>
          </cell>
          <cell r="EB4">
            <v>67</v>
          </cell>
          <cell r="EC4">
            <v>99</v>
          </cell>
          <cell r="EF4">
            <v>0.4</v>
          </cell>
          <cell r="EG4">
            <v>35</v>
          </cell>
          <cell r="EH4">
            <v>200</v>
          </cell>
          <cell r="EI4">
            <v>2.36</v>
          </cell>
          <cell r="EJ4" t="str">
            <v>1</v>
          </cell>
          <cell r="EK4" t="str">
            <v/>
          </cell>
          <cell r="EL4" t="str">
            <v/>
          </cell>
          <cell r="EM4">
            <v>471</v>
          </cell>
          <cell r="EN4">
            <v>548</v>
          </cell>
          <cell r="EO4">
            <v>90</v>
          </cell>
          <cell r="EP4">
            <v>75</v>
          </cell>
          <cell r="EQ4">
            <v>20</v>
          </cell>
          <cell r="EU4" t="str">
            <v/>
          </cell>
          <cell r="EW4">
            <v>400</v>
          </cell>
          <cell r="EX4" t="str">
            <v/>
          </cell>
          <cell r="EY4" t="str">
            <v/>
          </cell>
          <cell r="EZ4">
            <v>1070</v>
          </cell>
          <cell r="FA4">
            <v>1028</v>
          </cell>
          <cell r="FB4">
            <v>93</v>
          </cell>
          <cell r="FE4">
            <v>126</v>
          </cell>
          <cell r="FF4">
            <v>30</v>
          </cell>
          <cell r="FG4">
            <v>0.25</v>
          </cell>
          <cell r="FH4">
            <v>60</v>
          </cell>
          <cell r="FI4">
            <v>1.19</v>
          </cell>
          <cell r="FJ4">
            <v>55</v>
          </cell>
          <cell r="FK4">
            <v>46.1</v>
          </cell>
          <cell r="FL4">
            <v>3.5</v>
          </cell>
          <cell r="FM4">
            <v>35.520000000000003</v>
          </cell>
          <cell r="FN4">
            <v>1</v>
          </cell>
          <cell r="FO4" t="str">
            <v xml:space="preserve">5     </v>
          </cell>
          <cell r="FQ4" t="str">
            <v/>
          </cell>
          <cell r="FR4">
            <v>0</v>
          </cell>
          <cell r="FS4">
            <v>95</v>
          </cell>
          <cell r="FT4">
            <v>0.36</v>
          </cell>
          <cell r="FU4">
            <v>85</v>
          </cell>
          <cell r="FV4">
            <v>32</v>
          </cell>
          <cell r="FW4">
            <v>3</v>
          </cell>
          <cell r="FX4">
            <v>0.42</v>
          </cell>
          <cell r="FY4">
            <v>20</v>
          </cell>
          <cell r="FZ4">
            <v>0.45</v>
          </cell>
          <cell r="GA4">
            <v>35</v>
          </cell>
          <cell r="GB4">
            <v>3.98</v>
          </cell>
          <cell r="GC4">
            <v>95</v>
          </cell>
          <cell r="GD4">
            <v>0.09</v>
          </cell>
          <cell r="GE4">
            <v>2</v>
          </cell>
          <cell r="GG4">
            <v>99</v>
          </cell>
          <cell r="GH4">
            <v>1</v>
          </cell>
          <cell r="GI4">
            <v>90</v>
          </cell>
          <cell r="GJ4">
            <v>1</v>
          </cell>
          <cell r="GK4">
            <v>93</v>
          </cell>
          <cell r="GL4">
            <v>1</v>
          </cell>
          <cell r="GM4">
            <v>73</v>
          </cell>
          <cell r="GN4">
            <v>1</v>
          </cell>
          <cell r="GO4">
            <v>102</v>
          </cell>
          <cell r="GP4">
            <v>1</v>
          </cell>
          <cell r="GQ4">
            <v>77</v>
          </cell>
          <cell r="GR4">
            <v>1</v>
          </cell>
          <cell r="GS4">
            <v>77</v>
          </cell>
          <cell r="GT4">
            <v>1</v>
          </cell>
          <cell r="GU4">
            <v>9.8000000000000007</v>
          </cell>
          <cell r="GV4">
            <v>80</v>
          </cell>
          <cell r="GW4">
            <v>1</v>
          </cell>
          <cell r="GX4">
            <v>95</v>
          </cell>
          <cell r="GY4">
            <v>31</v>
          </cell>
          <cell r="GZ4">
            <v>20</v>
          </cell>
          <cell r="HA4">
            <v>79</v>
          </cell>
          <cell r="HB4">
            <v>35</v>
          </cell>
          <cell r="HC4">
            <v>-0.1</v>
          </cell>
          <cell r="HD4">
            <v>90</v>
          </cell>
          <cell r="HE4">
            <v>-27</v>
          </cell>
          <cell r="HF4">
            <v>80</v>
          </cell>
          <cell r="HG4" t="str">
            <v>09/01/23</v>
          </cell>
          <cell r="HH4">
            <v>1030</v>
          </cell>
          <cell r="HL4" t="str">
            <v/>
          </cell>
          <cell r="HM4" t="str">
            <v/>
          </cell>
          <cell r="HN4" t="str">
            <v/>
          </cell>
          <cell r="HP4" t="str">
            <v/>
          </cell>
          <cell r="HQ4" t="str">
            <v/>
          </cell>
          <cell r="HR4" t="str">
            <v/>
          </cell>
          <cell r="HS4" t="str">
            <v/>
          </cell>
          <cell r="HT4" t="str">
            <v/>
          </cell>
          <cell r="HU4" t="str">
            <v/>
          </cell>
          <cell r="HV4" t="str">
            <v/>
          </cell>
          <cell r="HW4" t="str">
            <v/>
          </cell>
          <cell r="HX4" t="str">
            <v/>
          </cell>
          <cell r="HY4">
            <v>44</v>
          </cell>
          <cell r="HZ4">
            <v>65</v>
          </cell>
          <cell r="IA4">
            <v>0.42</v>
          </cell>
          <cell r="IB4">
            <v>80</v>
          </cell>
          <cell r="IC4">
            <v>0.61</v>
          </cell>
          <cell r="ID4">
            <v>55</v>
          </cell>
          <cell r="IE4">
            <v>-7.0000000000000001E-3</v>
          </cell>
          <cell r="IF4">
            <v>25</v>
          </cell>
          <cell r="IG4">
            <v>1115</v>
          </cell>
          <cell r="IH4">
            <v>93</v>
          </cell>
          <cell r="II4">
            <v>3.26</v>
          </cell>
          <cell r="IJ4">
            <v>3.09</v>
          </cell>
          <cell r="IK4">
            <v>73</v>
          </cell>
          <cell r="IL4">
            <v>13.2</v>
          </cell>
          <cell r="IM4">
            <v>12.5</v>
          </cell>
          <cell r="IN4">
            <v>102</v>
          </cell>
          <cell r="IO4">
            <v>0.26</v>
          </cell>
          <cell r="IP4">
            <v>0.23</v>
          </cell>
          <cell r="IQ4">
            <v>77</v>
          </cell>
          <cell r="IR4">
            <v>0.27</v>
          </cell>
          <cell r="IS4">
            <v>0.24</v>
          </cell>
          <cell r="IT4">
            <v>77</v>
          </cell>
          <cell r="IU4">
            <v>62</v>
          </cell>
          <cell r="IV4">
            <v>55</v>
          </cell>
          <cell r="IW4">
            <v>78</v>
          </cell>
          <cell r="IX4">
            <v>10</v>
          </cell>
          <cell r="IY4">
            <v>80</v>
          </cell>
          <cell r="IZ4">
            <v>70</v>
          </cell>
          <cell r="JA4">
            <v>42</v>
          </cell>
          <cell r="JB4">
            <v>70</v>
          </cell>
          <cell r="JC4">
            <v>122</v>
          </cell>
          <cell r="JD4">
            <v>80</v>
          </cell>
          <cell r="JE4">
            <v>220</v>
          </cell>
          <cell r="JF4">
            <v>80</v>
          </cell>
          <cell r="JG4">
            <v>107</v>
          </cell>
          <cell r="JH4">
            <v>50</v>
          </cell>
          <cell r="JI4">
            <v>74</v>
          </cell>
          <cell r="JJ4">
            <v>60</v>
          </cell>
          <cell r="JK4" t="str">
            <v>03/12/24</v>
          </cell>
          <cell r="JL4" t="str">
            <v>Angus GS</v>
          </cell>
          <cell r="JM4">
            <v>60</v>
          </cell>
          <cell r="JN4">
            <v>32</v>
          </cell>
          <cell r="JO4">
            <v>40</v>
          </cell>
          <cell r="JP4">
            <v>56</v>
          </cell>
          <cell r="JQ4">
            <v>71</v>
          </cell>
          <cell r="JR4">
            <v>97</v>
          </cell>
          <cell r="JS4">
            <v>72</v>
          </cell>
          <cell r="JT4">
            <v>2</v>
          </cell>
          <cell r="JU4">
            <v>6</v>
          </cell>
          <cell r="JV4">
            <v>20</v>
          </cell>
          <cell r="JW4">
            <v>96</v>
          </cell>
          <cell r="JX4">
            <v>1</v>
          </cell>
          <cell r="JY4">
            <v>59</v>
          </cell>
          <cell r="JZ4">
            <v>96</v>
          </cell>
          <cell r="KA4">
            <v>34</v>
          </cell>
          <cell r="KB4">
            <v>63</v>
          </cell>
          <cell r="KC4">
            <v>96</v>
          </cell>
          <cell r="KD4">
            <v>89</v>
          </cell>
          <cell r="KE4">
            <v>80</v>
          </cell>
          <cell r="KF4">
            <v>53</v>
          </cell>
          <cell r="KG4">
            <v>16</v>
          </cell>
          <cell r="KH4">
            <v>23</v>
          </cell>
          <cell r="KI4" t="str">
            <v/>
          </cell>
          <cell r="KL4" t="str">
            <v/>
          </cell>
          <cell r="KM4" t="str">
            <v/>
          </cell>
          <cell r="KN4" t="str">
            <v/>
          </cell>
          <cell r="KO4" t="str">
            <v/>
          </cell>
          <cell r="KP4" t="str">
            <v>03/28/24</v>
          </cell>
          <cell r="KQ4">
            <v>6</v>
          </cell>
          <cell r="KR4">
            <v>5</v>
          </cell>
          <cell r="KS4">
            <v>2</v>
          </cell>
        </row>
        <row r="5">
          <cell r="A5" t="str">
            <v>L015</v>
          </cell>
          <cell r="B5" t="str">
            <v>L015</v>
          </cell>
          <cell r="C5" t="str">
            <v>02/10/23</v>
          </cell>
          <cell r="D5" t="str">
            <v/>
          </cell>
          <cell r="E5" t="str">
            <v>AAA</v>
          </cell>
          <cell r="F5" t="str">
            <v>20925022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>NEG</v>
          </cell>
          <cell r="R5" t="str">
            <v>DRI Tahoe L015</v>
          </cell>
          <cell r="S5" t="str">
            <v>B</v>
          </cell>
          <cell r="T5" t="str">
            <v>L015</v>
          </cell>
          <cell r="Y5" t="str">
            <v>T</v>
          </cell>
          <cell r="Z5" t="str">
            <v>T</v>
          </cell>
          <cell r="AA5" t="str">
            <v>T</v>
          </cell>
          <cell r="AB5" t="str">
            <v>144941</v>
          </cell>
          <cell r="AC5" t="str">
            <v>T</v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>B767</v>
          </cell>
          <cell r="AI5" t="str">
            <v>B767</v>
          </cell>
          <cell r="AJ5" t="str">
            <v>AAA</v>
          </cell>
          <cell r="AK5" t="str">
            <v>17817177</v>
          </cell>
          <cell r="AL5" t="str">
            <v>[ AMF-CAF-D2F-DDF-M1F-NHF-OHF-OSF-RDF ]</v>
          </cell>
          <cell r="AM5" t="str">
            <v>Tehama Tahoe B767</v>
          </cell>
          <cell r="AN5" t="str">
            <v/>
          </cell>
          <cell r="AO5" t="str">
            <v>T</v>
          </cell>
          <cell r="AP5" t="str">
            <v/>
          </cell>
          <cell r="AQ5" t="str">
            <v>J018</v>
          </cell>
          <cell r="AR5" t="str">
            <v>J018</v>
          </cell>
          <cell r="AS5" t="str">
            <v>AAA</v>
          </cell>
          <cell r="AT5" t="str">
            <v>20923886</v>
          </cell>
          <cell r="AU5" t="str">
            <v/>
          </cell>
          <cell r="AV5" t="str">
            <v>DRI Emma J018 Enh</v>
          </cell>
          <cell r="AW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>Y238</v>
          </cell>
          <cell r="BF5" t="str">
            <v>AAA</v>
          </cell>
          <cell r="BG5" t="str">
            <v>16760354</v>
          </cell>
          <cell r="BH5" t="str">
            <v>[ DDF ]</v>
          </cell>
          <cell r="BI5" t="str">
            <v>Tehama Upward Y238</v>
          </cell>
          <cell r="BK5" t="str">
            <v>Y684</v>
          </cell>
          <cell r="BL5" t="str">
            <v>AAA</v>
          </cell>
          <cell r="BM5" t="str">
            <v>16876258</v>
          </cell>
          <cell r="BN5" t="str">
            <v/>
          </cell>
          <cell r="BO5" t="str">
            <v>Tehama Mary Blackbird Y684</v>
          </cell>
          <cell r="BQ5" t="str">
            <v>5209</v>
          </cell>
          <cell r="BR5" t="str">
            <v>AAA</v>
          </cell>
          <cell r="BS5" t="str">
            <v>18170041</v>
          </cell>
          <cell r="BT5" t="str">
            <v>[ AMF-CAF-D2F-DDF-M1F-NHF-OHF-OSF-RDF ]</v>
          </cell>
          <cell r="BU5" t="str">
            <v>SydGen Enhance</v>
          </cell>
          <cell r="BV5" t="str">
            <v>T</v>
          </cell>
          <cell r="BW5" t="str">
            <v>G081</v>
          </cell>
          <cell r="BX5" t="str">
            <v>AAA</v>
          </cell>
          <cell r="BY5" t="str">
            <v>20922656</v>
          </cell>
          <cell r="BZ5" t="str">
            <v/>
          </cell>
          <cell r="CA5" t="str">
            <v>DRI Emma G081 Nia</v>
          </cell>
          <cell r="CC5" t="str">
            <v>307R</v>
          </cell>
          <cell r="CD5" t="str">
            <v>AAA</v>
          </cell>
          <cell r="CE5" t="str">
            <v>14963730</v>
          </cell>
          <cell r="CF5" t="str">
            <v>[ AMF-CAF-D2F-DDF-M1F-NHF-OSF ]</v>
          </cell>
          <cell r="CG5" t="str">
            <v>Sitz Upward 307R</v>
          </cell>
          <cell r="CH5" t="str">
            <v>T</v>
          </cell>
          <cell r="CI5" t="str">
            <v>T735</v>
          </cell>
          <cell r="CJ5" t="str">
            <v>AAA</v>
          </cell>
          <cell r="CK5" t="str">
            <v>15700660</v>
          </cell>
          <cell r="CL5" t="str">
            <v>[ DDC ]</v>
          </cell>
          <cell r="CM5" t="str">
            <v>Tehama Elite Blackbird T735</v>
          </cell>
          <cell r="CO5" t="str">
            <v>0035</v>
          </cell>
          <cell r="CP5" t="str">
            <v>AAA</v>
          </cell>
          <cell r="CQ5" t="str">
            <v>13592905</v>
          </cell>
          <cell r="CR5" t="str">
            <v>[ AMF-CAF-D2F-DDF-M1F-NHF-OHF-OSF-RDF ]</v>
          </cell>
          <cell r="CS5" t="str">
            <v>S A V Final Answer 0035</v>
          </cell>
          <cell r="CT5" t="str">
            <v>T</v>
          </cell>
          <cell r="CU5" t="str">
            <v>T073</v>
          </cell>
          <cell r="CV5" t="str">
            <v>AAA</v>
          </cell>
          <cell r="CW5" t="str">
            <v>16018979</v>
          </cell>
          <cell r="CX5" t="str">
            <v/>
          </cell>
          <cell r="CY5" t="str">
            <v>Tehama Mary Blackbird T073</v>
          </cell>
          <cell r="DA5" t="str">
            <v>3223</v>
          </cell>
          <cell r="DB5" t="str">
            <v>AAA</v>
          </cell>
          <cell r="DC5" t="str">
            <v>17501893</v>
          </cell>
          <cell r="DD5" t="str">
            <v>[ AMF-CAF-D2F-DDF-M1F-NHF-OHF-OSF-RDF ]</v>
          </cell>
          <cell r="DE5" t="str">
            <v>SydGen Exceed 3223</v>
          </cell>
          <cell r="DF5" t="str">
            <v>T</v>
          </cell>
          <cell r="DG5" t="str">
            <v>2618</v>
          </cell>
          <cell r="DH5" t="str">
            <v>AAA</v>
          </cell>
          <cell r="DI5" t="str">
            <v>17405676</v>
          </cell>
          <cell r="DJ5" t="str">
            <v/>
          </cell>
          <cell r="DK5" t="str">
            <v>SydGen Rita 2618</v>
          </cell>
          <cell r="DM5" t="str">
            <v>Z29</v>
          </cell>
          <cell r="DN5" t="str">
            <v>AAA</v>
          </cell>
          <cell r="DO5" t="str">
            <v>17287387</v>
          </cell>
          <cell r="DP5" t="str">
            <v>[ AMF-CAF-D2F-DDF-M1F-NHF-OHF-OSF-RDF ]</v>
          </cell>
          <cell r="DQ5" t="str">
            <v>S S Niagara Z29</v>
          </cell>
          <cell r="DR5" t="str">
            <v>T</v>
          </cell>
          <cell r="DS5" t="str">
            <v>D214</v>
          </cell>
          <cell r="DT5" t="str">
            <v>AAA</v>
          </cell>
          <cell r="DU5" t="str">
            <v>19991498</v>
          </cell>
          <cell r="DV5" t="str">
            <v/>
          </cell>
          <cell r="DW5" t="str">
            <v>DRI Emma D214 SB</v>
          </cell>
          <cell r="DY5" t="str">
            <v>1</v>
          </cell>
          <cell r="DZ5">
            <v>4</v>
          </cell>
          <cell r="EA5">
            <v>70</v>
          </cell>
          <cell r="EB5">
            <v>67</v>
          </cell>
          <cell r="EC5">
            <v>99</v>
          </cell>
          <cell r="EF5">
            <v>1.8</v>
          </cell>
          <cell r="EG5">
            <v>65</v>
          </cell>
          <cell r="EH5">
            <v>200</v>
          </cell>
          <cell r="EI5">
            <v>2.63</v>
          </cell>
          <cell r="EJ5" t="str">
            <v>1</v>
          </cell>
          <cell r="EK5" t="str">
            <v/>
          </cell>
          <cell r="EL5" t="str">
            <v/>
          </cell>
          <cell r="EM5">
            <v>526</v>
          </cell>
          <cell r="EN5">
            <v>604</v>
          </cell>
          <cell r="EO5">
            <v>99</v>
          </cell>
          <cell r="EP5">
            <v>78</v>
          </cell>
          <cell r="EQ5">
            <v>15</v>
          </cell>
          <cell r="EU5" t="str">
            <v/>
          </cell>
          <cell r="EW5">
            <v>400</v>
          </cell>
          <cell r="EX5" t="str">
            <v/>
          </cell>
          <cell r="EY5" t="str">
            <v/>
          </cell>
          <cell r="EZ5">
            <v>1165</v>
          </cell>
          <cell r="FA5">
            <v>1116</v>
          </cell>
          <cell r="FB5">
            <v>101</v>
          </cell>
          <cell r="FE5">
            <v>132</v>
          </cell>
          <cell r="FF5">
            <v>20</v>
          </cell>
          <cell r="FG5">
            <v>0.28999999999999998</v>
          </cell>
          <cell r="FH5">
            <v>25</v>
          </cell>
          <cell r="FI5">
            <v>1.06</v>
          </cell>
          <cell r="FJ5">
            <v>45</v>
          </cell>
          <cell r="FK5">
            <v>47.6</v>
          </cell>
          <cell r="FL5">
            <v>4.3</v>
          </cell>
          <cell r="FM5">
            <v>38.549999999999997</v>
          </cell>
          <cell r="FN5">
            <v>1</v>
          </cell>
          <cell r="FO5" t="str">
            <v xml:space="preserve">5     </v>
          </cell>
          <cell r="FQ5" t="str">
            <v/>
          </cell>
          <cell r="FR5">
            <v>0.3</v>
          </cell>
          <cell r="FS5">
            <v>75</v>
          </cell>
          <cell r="FT5">
            <v>1.77</v>
          </cell>
          <cell r="FU5">
            <v>10</v>
          </cell>
          <cell r="FV5">
            <v>20</v>
          </cell>
          <cell r="FW5">
            <v>45</v>
          </cell>
          <cell r="FX5">
            <v>0.35</v>
          </cell>
          <cell r="FY5">
            <v>10</v>
          </cell>
          <cell r="FZ5">
            <v>0.34</v>
          </cell>
          <cell r="GA5">
            <v>3</v>
          </cell>
          <cell r="GB5">
            <v>4.58</v>
          </cell>
          <cell r="GC5">
            <v>95</v>
          </cell>
          <cell r="GD5">
            <v>0.23</v>
          </cell>
          <cell r="GE5">
            <v>10</v>
          </cell>
          <cell r="GG5">
            <v>99</v>
          </cell>
          <cell r="GH5">
            <v>1</v>
          </cell>
          <cell r="GI5">
            <v>99</v>
          </cell>
          <cell r="GJ5">
            <v>1</v>
          </cell>
          <cell r="GK5">
            <v>101</v>
          </cell>
          <cell r="GL5">
            <v>1</v>
          </cell>
          <cell r="GM5">
            <v>88</v>
          </cell>
          <cell r="GN5">
            <v>1</v>
          </cell>
          <cell r="GO5">
            <v>100</v>
          </cell>
          <cell r="GP5">
            <v>1</v>
          </cell>
          <cell r="GQ5">
            <v>77</v>
          </cell>
          <cell r="GR5">
            <v>1</v>
          </cell>
          <cell r="GS5">
            <v>87</v>
          </cell>
          <cell r="GT5">
            <v>1</v>
          </cell>
          <cell r="GU5">
            <v>12.8</v>
          </cell>
          <cell r="GV5">
            <v>45</v>
          </cell>
          <cell r="GW5">
            <v>4</v>
          </cell>
          <cell r="GX5">
            <v>90</v>
          </cell>
          <cell r="GY5">
            <v>30</v>
          </cell>
          <cell r="GZ5">
            <v>25</v>
          </cell>
          <cell r="HA5">
            <v>75</v>
          </cell>
          <cell r="HB5">
            <v>40</v>
          </cell>
          <cell r="HC5">
            <v>0.2</v>
          </cell>
          <cell r="HD5">
            <v>70</v>
          </cell>
          <cell r="HE5">
            <v>-25</v>
          </cell>
          <cell r="HF5">
            <v>75</v>
          </cell>
          <cell r="HG5" t="str">
            <v>09/01/23</v>
          </cell>
          <cell r="HH5">
            <v>1110</v>
          </cell>
          <cell r="HL5" t="str">
            <v/>
          </cell>
          <cell r="HM5" t="str">
            <v/>
          </cell>
          <cell r="HN5" t="str">
            <v/>
          </cell>
          <cell r="HP5" t="str">
            <v/>
          </cell>
          <cell r="HQ5" t="str">
            <v/>
          </cell>
          <cell r="HR5" t="str">
            <v/>
          </cell>
          <cell r="HS5" t="str">
            <v/>
          </cell>
          <cell r="HT5" t="str">
            <v/>
          </cell>
          <cell r="HU5" t="str">
            <v/>
          </cell>
          <cell r="HV5" t="str">
            <v/>
          </cell>
          <cell r="HW5" t="str">
            <v/>
          </cell>
          <cell r="HX5" t="str">
            <v/>
          </cell>
          <cell r="HY5">
            <v>59</v>
          </cell>
          <cell r="HZ5">
            <v>30</v>
          </cell>
          <cell r="IA5">
            <v>0.66</v>
          </cell>
          <cell r="IB5">
            <v>50</v>
          </cell>
          <cell r="IC5">
            <v>0.56999999999999995</v>
          </cell>
          <cell r="ID5">
            <v>65</v>
          </cell>
          <cell r="IE5">
            <v>1.4999999999999999E-2</v>
          </cell>
          <cell r="IF5">
            <v>55</v>
          </cell>
          <cell r="IG5">
            <v>1230</v>
          </cell>
          <cell r="IH5">
            <v>102</v>
          </cell>
          <cell r="II5">
            <v>3.89</v>
          </cell>
          <cell r="IJ5">
            <v>3.72</v>
          </cell>
          <cell r="IK5">
            <v>88</v>
          </cell>
          <cell r="IL5">
            <v>13.1</v>
          </cell>
          <cell r="IM5">
            <v>12.3</v>
          </cell>
          <cell r="IN5">
            <v>100</v>
          </cell>
          <cell r="IO5">
            <v>0.27</v>
          </cell>
          <cell r="IP5">
            <v>0.23</v>
          </cell>
          <cell r="IQ5">
            <v>77</v>
          </cell>
          <cell r="IR5">
            <v>0.3</v>
          </cell>
          <cell r="IS5">
            <v>0.27</v>
          </cell>
          <cell r="IT5">
            <v>87</v>
          </cell>
          <cell r="IU5">
            <v>75</v>
          </cell>
          <cell r="IV5">
            <v>25</v>
          </cell>
          <cell r="IW5">
            <v>77</v>
          </cell>
          <cell r="IX5">
            <v>10</v>
          </cell>
          <cell r="IY5">
            <v>101</v>
          </cell>
          <cell r="IZ5">
            <v>25</v>
          </cell>
          <cell r="JA5">
            <v>52</v>
          </cell>
          <cell r="JB5">
            <v>50</v>
          </cell>
          <cell r="JC5">
            <v>153</v>
          </cell>
          <cell r="JD5">
            <v>40</v>
          </cell>
          <cell r="JE5">
            <v>273</v>
          </cell>
          <cell r="JF5">
            <v>30</v>
          </cell>
          <cell r="JG5">
            <v>101</v>
          </cell>
          <cell r="JH5">
            <v>55</v>
          </cell>
          <cell r="JI5">
            <v>60</v>
          </cell>
          <cell r="JJ5">
            <v>65</v>
          </cell>
          <cell r="JK5" t="str">
            <v>03/12/24</v>
          </cell>
          <cell r="JL5" t="str">
            <v>Angus GS</v>
          </cell>
          <cell r="JM5">
            <v>57</v>
          </cell>
          <cell r="JN5">
            <v>65</v>
          </cell>
          <cell r="JO5">
            <v>12</v>
          </cell>
          <cell r="JP5">
            <v>35</v>
          </cell>
          <cell r="JQ5">
            <v>68</v>
          </cell>
          <cell r="JR5">
            <v>65</v>
          </cell>
          <cell r="JS5">
            <v>9</v>
          </cell>
          <cell r="JT5">
            <v>57</v>
          </cell>
          <cell r="JU5">
            <v>2</v>
          </cell>
          <cell r="JV5">
            <v>1</v>
          </cell>
          <cell r="JW5">
            <v>97</v>
          </cell>
          <cell r="JX5">
            <v>10</v>
          </cell>
          <cell r="JY5">
            <v>28</v>
          </cell>
          <cell r="JZ5">
            <v>65</v>
          </cell>
          <cell r="KA5">
            <v>25</v>
          </cell>
          <cell r="KB5">
            <v>47</v>
          </cell>
          <cell r="KC5">
            <v>70</v>
          </cell>
          <cell r="KD5">
            <v>25</v>
          </cell>
          <cell r="KE5">
            <v>45</v>
          </cell>
          <cell r="KF5">
            <v>77</v>
          </cell>
          <cell r="KG5">
            <v>72</v>
          </cell>
          <cell r="KH5">
            <v>45</v>
          </cell>
          <cell r="KI5" t="str">
            <v/>
          </cell>
          <cell r="KL5" t="str">
            <v/>
          </cell>
          <cell r="KM5" t="str">
            <v/>
          </cell>
          <cell r="KN5" t="str">
            <v/>
          </cell>
          <cell r="KO5" t="str">
            <v/>
          </cell>
          <cell r="KP5" t="str">
            <v>03/27/24</v>
          </cell>
          <cell r="KQ5">
            <v>6</v>
          </cell>
          <cell r="KR5">
            <v>5</v>
          </cell>
          <cell r="KS5">
            <v>2</v>
          </cell>
        </row>
        <row r="6">
          <cell r="A6" t="str">
            <v>L018</v>
          </cell>
          <cell r="B6" t="str">
            <v>L018</v>
          </cell>
          <cell r="C6" t="str">
            <v>02/11/23</v>
          </cell>
          <cell r="D6" t="str">
            <v/>
          </cell>
          <cell r="E6" t="str">
            <v>AAA</v>
          </cell>
          <cell r="F6" t="str">
            <v>20923896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>NEG</v>
          </cell>
          <cell r="R6" t="str">
            <v>DRI Fair-N-Square L018</v>
          </cell>
          <cell r="S6" t="str">
            <v>B</v>
          </cell>
          <cell r="T6" t="str">
            <v>L018</v>
          </cell>
          <cell r="Y6" t="str">
            <v>T</v>
          </cell>
          <cell r="Z6" t="str">
            <v>T</v>
          </cell>
          <cell r="AA6" t="str">
            <v>T</v>
          </cell>
          <cell r="AB6" t="str">
            <v>144941</v>
          </cell>
          <cell r="AC6" t="str">
            <v>T</v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>FAIRNSQ</v>
          </cell>
          <cell r="AI6" t="str">
            <v>M39</v>
          </cell>
          <cell r="AJ6" t="str">
            <v>AAA</v>
          </cell>
          <cell r="AK6" t="str">
            <v>19418329</v>
          </cell>
          <cell r="AL6" t="str">
            <v>[ AMF-CAF-D2F-DDF-M1F-NHF-OHF-OSF-RDF ]</v>
          </cell>
          <cell r="AM6" t="str">
            <v>Myers Fair-N-Square M39</v>
          </cell>
          <cell r="AN6" t="str">
            <v/>
          </cell>
          <cell r="AP6" t="str">
            <v/>
          </cell>
          <cell r="AQ6" t="str">
            <v>J122ET</v>
          </cell>
          <cell r="AR6" t="str">
            <v>J122</v>
          </cell>
          <cell r="AS6" t="str">
            <v>AAA</v>
          </cell>
          <cell r="AT6" t="str">
            <v>20922405</v>
          </cell>
          <cell r="AU6" t="str">
            <v/>
          </cell>
          <cell r="AV6" t="str">
            <v>DRI Vixon J122et Brc</v>
          </cell>
          <cell r="AW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>E60</v>
          </cell>
          <cell r="BF6" t="str">
            <v>AAA</v>
          </cell>
          <cell r="BG6" t="str">
            <v>18876777</v>
          </cell>
          <cell r="BH6" t="str">
            <v>[ AMF-CAF-D2F-DDF-M1F-NHF-OHF-OSF-RDF ]</v>
          </cell>
          <cell r="BI6" t="str">
            <v>Woodhill Blueprint</v>
          </cell>
          <cell r="BJ6" t="str">
            <v>T</v>
          </cell>
          <cell r="BK6" t="str">
            <v>M136</v>
          </cell>
          <cell r="BL6" t="str">
            <v>AAA</v>
          </cell>
          <cell r="BM6" t="str">
            <v>18540617</v>
          </cell>
          <cell r="BN6" t="str">
            <v>[ M1F ]</v>
          </cell>
          <cell r="BO6" t="str">
            <v>Myers Miss Beauty M136</v>
          </cell>
          <cell r="BQ6" t="str">
            <v>C010</v>
          </cell>
          <cell r="BR6" t="str">
            <v>AAA</v>
          </cell>
          <cell r="BS6" t="str">
            <v>18229425</v>
          </cell>
          <cell r="BT6" t="str">
            <v>[ AMF-CAF-D2F-DDF-M1F-NHF-OHF-OSF-RDF ]</v>
          </cell>
          <cell r="BU6" t="str">
            <v>Baldridge Bronc</v>
          </cell>
          <cell r="BV6" t="str">
            <v>T</v>
          </cell>
          <cell r="BW6" t="str">
            <v>A085</v>
          </cell>
          <cell r="BX6" t="str">
            <v>AAA</v>
          </cell>
          <cell r="BY6" t="str">
            <v>18787140</v>
          </cell>
          <cell r="BZ6" t="str">
            <v>[ DDF ]</v>
          </cell>
          <cell r="CA6" t="str">
            <v>DRI Vixon A085 FP</v>
          </cell>
          <cell r="CC6" t="str">
            <v>3940</v>
          </cell>
          <cell r="CD6" t="str">
            <v>AAA</v>
          </cell>
          <cell r="CE6" t="str">
            <v>17585576</v>
          </cell>
          <cell r="CF6" t="str">
            <v>[ AMF-CAF-D2F-DDF-M1F-NHF-OHF-OSF-RDF ]</v>
          </cell>
          <cell r="CG6" t="str">
            <v>Connealy Confidence Plus</v>
          </cell>
          <cell r="CH6" t="str">
            <v>T</v>
          </cell>
          <cell r="CI6" t="str">
            <v>B233</v>
          </cell>
          <cell r="CJ6" t="str">
            <v>AAA</v>
          </cell>
          <cell r="CK6" t="str">
            <v>17915086</v>
          </cell>
          <cell r="CL6" t="str">
            <v>[ OSF ]</v>
          </cell>
          <cell r="CM6" t="str">
            <v>Woodhill Evergreen Z291-B233</v>
          </cell>
          <cell r="CO6" t="str">
            <v>587</v>
          </cell>
          <cell r="CP6" t="str">
            <v>AAA</v>
          </cell>
          <cell r="CQ6" t="str">
            <v>15148659</v>
          </cell>
          <cell r="CR6" t="str">
            <v>[ AMF-CAF-D2F-DDF-M1F-NHF-OHF-OSF-RDF ]</v>
          </cell>
          <cell r="CS6" t="str">
            <v>Connealy Thunder</v>
          </cell>
          <cell r="CT6" t="str">
            <v>T</v>
          </cell>
          <cell r="CU6" t="str">
            <v>M476</v>
          </cell>
          <cell r="CV6" t="str">
            <v>AAA</v>
          </cell>
          <cell r="CW6" t="str">
            <v>15852799</v>
          </cell>
          <cell r="CX6" t="str">
            <v>[ M1P-OHF ]</v>
          </cell>
          <cell r="CY6" t="str">
            <v>Myers Miss Beauty M476</v>
          </cell>
          <cell r="CZ6" t="str">
            <v>T</v>
          </cell>
          <cell r="DA6" t="str">
            <v>1366</v>
          </cell>
          <cell r="DB6" t="str">
            <v>AAA</v>
          </cell>
          <cell r="DC6" t="str">
            <v>17082311</v>
          </cell>
          <cell r="DD6" t="str">
            <v>[ AMF-CAF-D2F-DDF-M1F-NHF-OSF-RDF ]</v>
          </cell>
          <cell r="DE6" t="str">
            <v>EF Commando 1366</v>
          </cell>
          <cell r="DF6" t="str">
            <v>T</v>
          </cell>
          <cell r="DG6" t="str">
            <v>Y69</v>
          </cell>
          <cell r="DH6" t="str">
            <v>AAA</v>
          </cell>
          <cell r="DI6" t="str">
            <v>17149410</v>
          </cell>
          <cell r="DJ6" t="str">
            <v>[ DDF ]</v>
          </cell>
          <cell r="DK6" t="str">
            <v>Baldridge Isabel Y69</v>
          </cell>
          <cell r="DM6" t="str">
            <v>7212</v>
          </cell>
          <cell r="DN6" t="str">
            <v>AAA</v>
          </cell>
          <cell r="DO6" t="str">
            <v>15848422</v>
          </cell>
          <cell r="DP6" t="str">
            <v>[ AMF-CAF-D2F-DDF-M1F-NHF ]</v>
          </cell>
          <cell r="DQ6" t="str">
            <v>Connealy Final Product</v>
          </cell>
          <cell r="DR6" t="str">
            <v>T</v>
          </cell>
          <cell r="DS6" t="str">
            <v>U014</v>
          </cell>
          <cell r="DT6" t="str">
            <v>AAA</v>
          </cell>
          <cell r="DU6" t="str">
            <v>16908918</v>
          </cell>
          <cell r="DV6" t="str">
            <v>[ DDP ]</v>
          </cell>
          <cell r="DW6" t="str">
            <v>DRI Vixon U014 Amb</v>
          </cell>
          <cell r="DY6" t="str">
            <v>1</v>
          </cell>
          <cell r="DZ6">
            <v>-1</v>
          </cell>
          <cell r="EA6">
            <v>95</v>
          </cell>
          <cell r="EB6">
            <v>64</v>
          </cell>
          <cell r="EC6">
            <v>95</v>
          </cell>
          <cell r="EF6">
            <v>2.7</v>
          </cell>
          <cell r="EG6">
            <v>80</v>
          </cell>
          <cell r="EH6">
            <v>199</v>
          </cell>
          <cell r="EI6">
            <v>2.77</v>
          </cell>
          <cell r="EJ6" t="str">
            <v>1</v>
          </cell>
          <cell r="EK6" t="str">
            <v/>
          </cell>
          <cell r="EL6" t="str">
            <v/>
          </cell>
          <cell r="EM6">
            <v>552</v>
          </cell>
          <cell r="EN6">
            <v>633</v>
          </cell>
          <cell r="EO6">
            <v>104</v>
          </cell>
          <cell r="EP6">
            <v>87</v>
          </cell>
          <cell r="EQ6">
            <v>4</v>
          </cell>
          <cell r="EU6" t="str">
            <v/>
          </cell>
          <cell r="EW6">
            <v>399</v>
          </cell>
          <cell r="EX6" t="str">
            <v/>
          </cell>
          <cell r="EY6" t="str">
            <v/>
          </cell>
          <cell r="EZ6">
            <v>1160</v>
          </cell>
          <cell r="FA6">
            <v>1119</v>
          </cell>
          <cell r="FB6">
            <v>101</v>
          </cell>
          <cell r="FE6">
            <v>139</v>
          </cell>
          <cell r="FF6">
            <v>15</v>
          </cell>
          <cell r="FG6">
            <v>0.27</v>
          </cell>
          <cell r="FH6">
            <v>40</v>
          </cell>
          <cell r="FI6">
            <v>0.81</v>
          </cell>
          <cell r="FJ6">
            <v>30</v>
          </cell>
          <cell r="FK6">
            <v>48.2</v>
          </cell>
          <cell r="FL6">
            <v>4.5999999999999996</v>
          </cell>
          <cell r="FM6">
            <v>36.590000000000003</v>
          </cell>
          <cell r="FN6">
            <v>1</v>
          </cell>
          <cell r="FO6" t="str">
            <v xml:space="preserve">5     </v>
          </cell>
          <cell r="FQ6" t="str">
            <v/>
          </cell>
          <cell r="FR6">
            <v>0.5</v>
          </cell>
          <cell r="FS6">
            <v>55</v>
          </cell>
          <cell r="FT6">
            <v>0.34</v>
          </cell>
          <cell r="FU6">
            <v>85</v>
          </cell>
          <cell r="FV6">
            <v>22</v>
          </cell>
          <cell r="FW6">
            <v>35</v>
          </cell>
          <cell r="FX6">
            <v>0.45</v>
          </cell>
          <cell r="FY6">
            <v>30</v>
          </cell>
          <cell r="FZ6">
            <v>0.4</v>
          </cell>
          <cell r="GA6">
            <v>15</v>
          </cell>
          <cell r="GB6">
            <v>2.0099999999999998</v>
          </cell>
          <cell r="GC6">
            <v>70</v>
          </cell>
          <cell r="GD6">
            <v>0.78</v>
          </cell>
          <cell r="GE6">
            <v>90</v>
          </cell>
          <cell r="GG6">
            <v>95</v>
          </cell>
          <cell r="GH6">
            <v>1</v>
          </cell>
          <cell r="GI6">
            <v>104</v>
          </cell>
          <cell r="GJ6">
            <v>1</v>
          </cell>
          <cell r="GK6">
            <v>101</v>
          </cell>
          <cell r="GL6">
            <v>1</v>
          </cell>
          <cell r="GM6">
            <v>135</v>
          </cell>
          <cell r="GN6">
            <v>1</v>
          </cell>
          <cell r="GO6">
            <v>98</v>
          </cell>
          <cell r="GP6">
            <v>1</v>
          </cell>
          <cell r="GQ6">
            <v>110</v>
          </cell>
          <cell r="GR6">
            <v>1</v>
          </cell>
          <cell r="GS6">
            <v>100</v>
          </cell>
          <cell r="GT6">
            <v>1</v>
          </cell>
          <cell r="GU6">
            <v>11.9</v>
          </cell>
          <cell r="GV6">
            <v>55</v>
          </cell>
          <cell r="GW6">
            <v>5</v>
          </cell>
          <cell r="GX6">
            <v>85</v>
          </cell>
          <cell r="GY6">
            <v>18</v>
          </cell>
          <cell r="GZ6">
            <v>95</v>
          </cell>
          <cell r="HA6">
            <v>79</v>
          </cell>
          <cell r="HB6">
            <v>35</v>
          </cell>
          <cell r="HC6">
            <v>0.6</v>
          </cell>
          <cell r="HD6">
            <v>30</v>
          </cell>
          <cell r="HE6">
            <v>-20</v>
          </cell>
          <cell r="HF6">
            <v>65</v>
          </cell>
          <cell r="HG6" t="str">
            <v>09/01/23</v>
          </cell>
          <cell r="HH6">
            <v>1120</v>
          </cell>
          <cell r="HL6" t="str">
            <v/>
          </cell>
          <cell r="HM6" t="str">
            <v/>
          </cell>
          <cell r="HN6" t="str">
            <v/>
          </cell>
          <cell r="HP6" t="str">
            <v/>
          </cell>
          <cell r="HQ6" t="str">
            <v/>
          </cell>
          <cell r="HR6" t="str">
            <v/>
          </cell>
          <cell r="HS6" t="str">
            <v/>
          </cell>
          <cell r="HT6" t="str">
            <v/>
          </cell>
          <cell r="HU6" t="str">
            <v/>
          </cell>
          <cell r="HV6" t="str">
            <v/>
          </cell>
          <cell r="HW6" t="str">
            <v/>
          </cell>
          <cell r="HX6" t="str">
            <v/>
          </cell>
          <cell r="HY6">
            <v>60</v>
          </cell>
          <cell r="HZ6">
            <v>25</v>
          </cell>
          <cell r="IA6">
            <v>0.9</v>
          </cell>
          <cell r="IB6">
            <v>30</v>
          </cell>
          <cell r="IC6">
            <v>0.55000000000000004</v>
          </cell>
          <cell r="ID6">
            <v>65</v>
          </cell>
          <cell r="IE6">
            <v>8.1000000000000003E-2</v>
          </cell>
          <cell r="IF6">
            <v>95</v>
          </cell>
          <cell r="IG6">
            <v>1140</v>
          </cell>
          <cell r="IH6">
            <v>96</v>
          </cell>
          <cell r="II6">
            <v>5.89</v>
          </cell>
          <cell r="IJ6">
            <v>5.72</v>
          </cell>
          <cell r="IK6">
            <v>135</v>
          </cell>
          <cell r="IL6">
            <v>12.6</v>
          </cell>
          <cell r="IM6">
            <v>12</v>
          </cell>
          <cell r="IN6">
            <v>98</v>
          </cell>
          <cell r="IO6">
            <v>0.36</v>
          </cell>
          <cell r="IP6">
            <v>0.33</v>
          </cell>
          <cell r="IQ6">
            <v>110</v>
          </cell>
          <cell r="IR6">
            <v>0.34</v>
          </cell>
          <cell r="IS6">
            <v>0.31</v>
          </cell>
          <cell r="IT6">
            <v>100</v>
          </cell>
          <cell r="IU6">
            <v>71</v>
          </cell>
          <cell r="IV6">
            <v>30</v>
          </cell>
          <cell r="IW6">
            <v>74</v>
          </cell>
          <cell r="IX6">
            <v>15</v>
          </cell>
          <cell r="IY6">
            <v>102</v>
          </cell>
          <cell r="IZ6">
            <v>25</v>
          </cell>
          <cell r="JA6">
            <v>59</v>
          </cell>
          <cell r="JB6">
            <v>35</v>
          </cell>
          <cell r="JC6">
            <v>161</v>
          </cell>
          <cell r="JD6">
            <v>30</v>
          </cell>
          <cell r="JE6">
            <v>280</v>
          </cell>
          <cell r="JF6">
            <v>25</v>
          </cell>
          <cell r="JG6">
            <v>130</v>
          </cell>
          <cell r="JH6">
            <v>35</v>
          </cell>
          <cell r="JI6">
            <v>98</v>
          </cell>
          <cell r="JJ6">
            <v>45</v>
          </cell>
          <cell r="JK6" t="str">
            <v>03/12/24</v>
          </cell>
          <cell r="JL6" t="str">
            <v>Angus GS</v>
          </cell>
          <cell r="JM6">
            <v>93</v>
          </cell>
          <cell r="JN6">
            <v>90</v>
          </cell>
          <cell r="JO6">
            <v>7</v>
          </cell>
          <cell r="JP6">
            <v>47</v>
          </cell>
          <cell r="JQ6">
            <v>56</v>
          </cell>
          <cell r="JR6">
            <v>55</v>
          </cell>
          <cell r="JS6">
            <v>78</v>
          </cell>
          <cell r="JT6">
            <v>43</v>
          </cell>
          <cell r="JU6">
            <v>22</v>
          </cell>
          <cell r="JV6">
            <v>18</v>
          </cell>
          <cell r="JW6">
            <v>77</v>
          </cell>
          <cell r="JX6">
            <v>66</v>
          </cell>
          <cell r="JY6">
            <v>67</v>
          </cell>
          <cell r="JZ6">
            <v>48</v>
          </cell>
          <cell r="KA6">
            <v>93</v>
          </cell>
          <cell r="KB6">
            <v>33</v>
          </cell>
          <cell r="KC6">
            <v>51</v>
          </cell>
          <cell r="KD6">
            <v>27</v>
          </cell>
          <cell r="KE6">
            <v>15</v>
          </cell>
          <cell r="KF6">
            <v>75</v>
          </cell>
          <cell r="KG6">
            <v>100</v>
          </cell>
          <cell r="KH6">
            <v>67</v>
          </cell>
          <cell r="KI6" t="str">
            <v/>
          </cell>
          <cell r="KL6" t="str">
            <v/>
          </cell>
          <cell r="KM6" t="str">
            <v/>
          </cell>
          <cell r="KN6" t="str">
            <v/>
          </cell>
          <cell r="KO6" t="str">
            <v/>
          </cell>
          <cell r="KP6" t="str">
            <v>03/27/24</v>
          </cell>
          <cell r="KQ6">
            <v>6</v>
          </cell>
          <cell r="KR6">
            <v>5</v>
          </cell>
          <cell r="KS6">
            <v>2</v>
          </cell>
        </row>
        <row r="7">
          <cell r="A7" t="str">
            <v>L019</v>
          </cell>
          <cell r="B7" t="str">
            <v>L019</v>
          </cell>
          <cell r="C7" t="str">
            <v>02/11/23</v>
          </cell>
          <cell r="D7" t="str">
            <v/>
          </cell>
          <cell r="E7" t="str">
            <v>AAA</v>
          </cell>
          <cell r="F7" t="str">
            <v>20925023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>NEG</v>
          </cell>
          <cell r="R7" t="str">
            <v>DRI Fair-N-Square L019</v>
          </cell>
          <cell r="S7" t="str">
            <v>B</v>
          </cell>
          <cell r="T7" t="str">
            <v>L019</v>
          </cell>
          <cell r="Y7" t="str">
            <v>T</v>
          </cell>
          <cell r="Z7" t="str">
            <v>T</v>
          </cell>
          <cell r="AB7" t="str">
            <v>144941</v>
          </cell>
          <cell r="AC7" t="str">
            <v>T</v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>FAIRNSQ</v>
          </cell>
          <cell r="AI7" t="str">
            <v>M39</v>
          </cell>
          <cell r="AJ7" t="str">
            <v>AAA</v>
          </cell>
          <cell r="AK7" t="str">
            <v>19418329</v>
          </cell>
          <cell r="AL7" t="str">
            <v>[ AMF-CAF-D2F-DDF-M1F-NHF-OHF-OSF-RDF ]</v>
          </cell>
          <cell r="AM7" t="str">
            <v>Myers Fair-N-Square M39</v>
          </cell>
          <cell r="AN7" t="str">
            <v/>
          </cell>
          <cell r="AP7" t="str">
            <v/>
          </cell>
          <cell r="AQ7" t="str">
            <v>J063</v>
          </cell>
          <cell r="AR7" t="str">
            <v>J063</v>
          </cell>
          <cell r="AS7" t="str">
            <v>AAA</v>
          </cell>
          <cell r="AT7" t="str">
            <v>20923887</v>
          </cell>
          <cell r="AU7" t="str">
            <v/>
          </cell>
          <cell r="AV7" t="str">
            <v>DRI Vixon J063 Byd</v>
          </cell>
          <cell r="AW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>E60</v>
          </cell>
          <cell r="BF7" t="str">
            <v>AAA</v>
          </cell>
          <cell r="BG7" t="str">
            <v>18876777</v>
          </cell>
          <cell r="BH7" t="str">
            <v>[ AMF-CAF-D2F-DDF-M1F-NHF-OHF-OSF-RDF ]</v>
          </cell>
          <cell r="BI7" t="str">
            <v>Woodhill Blueprint</v>
          </cell>
          <cell r="BJ7" t="str">
            <v>T</v>
          </cell>
          <cell r="BK7" t="str">
            <v>M136</v>
          </cell>
          <cell r="BL7" t="str">
            <v>AAA</v>
          </cell>
          <cell r="BM7" t="str">
            <v>18540617</v>
          </cell>
          <cell r="BN7" t="str">
            <v>[ M1F ]</v>
          </cell>
          <cell r="BO7" t="str">
            <v>Myers Miss Beauty M136</v>
          </cell>
          <cell r="BQ7" t="str">
            <v>E81</v>
          </cell>
          <cell r="BR7" t="str">
            <v>AAA</v>
          </cell>
          <cell r="BS7" t="str">
            <v>18860371</v>
          </cell>
          <cell r="BT7" t="str">
            <v>[ AMF-CAF-D2F-DDF-M1F-NHF-OHF-OSF-RDF ]</v>
          </cell>
          <cell r="BU7" t="str">
            <v>S S Brickyard</v>
          </cell>
          <cell r="BW7" t="str">
            <v>G124</v>
          </cell>
          <cell r="BX7" t="str">
            <v>AAA</v>
          </cell>
          <cell r="BY7" t="str">
            <v>20922775</v>
          </cell>
          <cell r="BZ7" t="str">
            <v/>
          </cell>
          <cell r="CA7" t="str">
            <v>DRI Vixon G124 Bst</v>
          </cell>
          <cell r="CC7" t="str">
            <v>3940</v>
          </cell>
          <cell r="CD7" t="str">
            <v>AAA</v>
          </cell>
          <cell r="CE7" t="str">
            <v>17585576</v>
          </cell>
          <cell r="CF7" t="str">
            <v>[ AMF-CAF-D2F-DDF-M1F-NHF-OHF-OSF-RDF ]</v>
          </cell>
          <cell r="CG7" t="str">
            <v>Connealy Confidence Plus</v>
          </cell>
          <cell r="CH7" t="str">
            <v>T</v>
          </cell>
          <cell r="CI7" t="str">
            <v>B233</v>
          </cell>
          <cell r="CJ7" t="str">
            <v>AAA</v>
          </cell>
          <cell r="CK7" t="str">
            <v>17915086</v>
          </cell>
          <cell r="CL7" t="str">
            <v>[ OSF ]</v>
          </cell>
          <cell r="CM7" t="str">
            <v>Woodhill Evergreen Z291-B233</v>
          </cell>
          <cell r="CO7" t="str">
            <v>587</v>
          </cell>
          <cell r="CP7" t="str">
            <v>AAA</v>
          </cell>
          <cell r="CQ7" t="str">
            <v>15148659</v>
          </cell>
          <cell r="CR7" t="str">
            <v>[ AMF-CAF-D2F-DDF-M1F-NHF-OHF-OSF-RDF ]</v>
          </cell>
          <cell r="CS7" t="str">
            <v>Connealy Thunder</v>
          </cell>
          <cell r="CT7" t="str">
            <v>T</v>
          </cell>
          <cell r="CU7" t="str">
            <v>M476</v>
          </cell>
          <cell r="CV7" t="str">
            <v>AAA</v>
          </cell>
          <cell r="CW7" t="str">
            <v>15852799</v>
          </cell>
          <cell r="CX7" t="str">
            <v>[ M1P-OHF ]</v>
          </cell>
          <cell r="CY7" t="str">
            <v>Myers Miss Beauty M476</v>
          </cell>
          <cell r="CZ7" t="str">
            <v>T</v>
          </cell>
          <cell r="DA7" t="str">
            <v>Z29</v>
          </cell>
          <cell r="DB7" t="str">
            <v>AAA</v>
          </cell>
          <cell r="DC7" t="str">
            <v>17287387</v>
          </cell>
          <cell r="DD7" t="str">
            <v>[ AMF-CAF-D2F-DDF-M1F-NHF-OHF-OSF-RDF ]</v>
          </cell>
          <cell r="DE7" t="str">
            <v>S S Niagara Z29</v>
          </cell>
          <cell r="DF7" t="str">
            <v>T</v>
          </cell>
          <cell r="DG7" t="str">
            <v>C109</v>
          </cell>
          <cell r="DH7" t="str">
            <v>AAA</v>
          </cell>
          <cell r="DI7" t="str">
            <v>18150837</v>
          </cell>
          <cell r="DJ7" t="str">
            <v>[ OSF ]</v>
          </cell>
          <cell r="DK7" t="str">
            <v>Lucy S S C109</v>
          </cell>
          <cell r="DM7" t="str">
            <v>B074</v>
          </cell>
          <cell r="DN7" t="str">
            <v>AAA</v>
          </cell>
          <cell r="DO7" t="str">
            <v>17960722</v>
          </cell>
          <cell r="DP7" t="str">
            <v>[ AMF-CAF-D2F-DDF-M1F-NHF-OHF-OSF-RDF ]</v>
          </cell>
          <cell r="DQ7" t="str">
            <v>Baldridge Beast Mode B074</v>
          </cell>
          <cell r="DS7" t="str">
            <v>A095</v>
          </cell>
          <cell r="DT7" t="str">
            <v>AAA</v>
          </cell>
          <cell r="DU7" t="str">
            <v>18839394</v>
          </cell>
          <cell r="DV7" t="str">
            <v>[ DDF ]</v>
          </cell>
          <cell r="DW7" t="str">
            <v>DRI Vixon A095 IS</v>
          </cell>
          <cell r="DY7" t="str">
            <v>1</v>
          </cell>
          <cell r="DZ7">
            <v>7</v>
          </cell>
          <cell r="EA7">
            <v>45</v>
          </cell>
          <cell r="EB7">
            <v>66</v>
          </cell>
          <cell r="EC7">
            <v>97</v>
          </cell>
          <cell r="EF7">
            <v>1.8</v>
          </cell>
          <cell r="EG7">
            <v>65</v>
          </cell>
          <cell r="EH7">
            <v>199</v>
          </cell>
          <cell r="EI7">
            <v>2.72</v>
          </cell>
          <cell r="EJ7" t="str">
            <v>1</v>
          </cell>
          <cell r="EK7" t="str">
            <v/>
          </cell>
          <cell r="EL7" t="str">
            <v/>
          </cell>
          <cell r="EM7">
            <v>542</v>
          </cell>
          <cell r="EN7">
            <v>622</v>
          </cell>
          <cell r="EO7">
            <v>102</v>
          </cell>
          <cell r="EP7">
            <v>82</v>
          </cell>
          <cell r="EQ7">
            <v>10</v>
          </cell>
          <cell r="EU7" t="str">
            <v/>
          </cell>
          <cell r="EW7">
            <v>399</v>
          </cell>
          <cell r="EX7" t="str">
            <v/>
          </cell>
          <cell r="EY7" t="str">
            <v/>
          </cell>
          <cell r="EZ7">
            <v>1065</v>
          </cell>
          <cell r="FA7">
            <v>1041</v>
          </cell>
          <cell r="FB7">
            <v>94</v>
          </cell>
          <cell r="FE7">
            <v>133</v>
          </cell>
          <cell r="FF7">
            <v>20</v>
          </cell>
          <cell r="FG7">
            <v>0.26</v>
          </cell>
          <cell r="FH7">
            <v>50</v>
          </cell>
          <cell r="FI7">
            <v>0.92</v>
          </cell>
          <cell r="FJ7">
            <v>35</v>
          </cell>
          <cell r="FK7">
            <v>44.2</v>
          </cell>
          <cell r="FL7">
            <v>2.6</v>
          </cell>
          <cell r="FM7">
            <v>36.590000000000003</v>
          </cell>
          <cell r="FN7">
            <v>1</v>
          </cell>
          <cell r="FO7" t="str">
            <v xml:space="preserve">5     </v>
          </cell>
          <cell r="FQ7" t="str">
            <v/>
          </cell>
          <cell r="FR7">
            <v>-0.1</v>
          </cell>
          <cell r="FS7">
            <v>95</v>
          </cell>
          <cell r="FT7">
            <v>0.67</v>
          </cell>
          <cell r="FU7">
            <v>65</v>
          </cell>
          <cell r="FV7">
            <v>22</v>
          </cell>
          <cell r="FW7">
            <v>35</v>
          </cell>
          <cell r="FX7">
            <v>0.55000000000000004</v>
          </cell>
          <cell r="FY7">
            <v>75</v>
          </cell>
          <cell r="FZ7">
            <v>0.42</v>
          </cell>
          <cell r="GA7">
            <v>20</v>
          </cell>
          <cell r="GB7">
            <v>2.25</v>
          </cell>
          <cell r="GC7">
            <v>75</v>
          </cell>
          <cell r="GD7">
            <v>0.73</v>
          </cell>
          <cell r="GE7">
            <v>85</v>
          </cell>
          <cell r="GG7">
            <v>97</v>
          </cell>
          <cell r="GH7">
            <v>1</v>
          </cell>
          <cell r="GI7">
            <v>102</v>
          </cell>
          <cell r="GJ7">
            <v>1</v>
          </cell>
          <cell r="GK7">
            <v>94</v>
          </cell>
          <cell r="GL7">
            <v>1</v>
          </cell>
          <cell r="GM7">
            <v>119</v>
          </cell>
          <cell r="GN7">
            <v>1</v>
          </cell>
          <cell r="GO7">
            <v>94</v>
          </cell>
          <cell r="GP7">
            <v>1</v>
          </cell>
          <cell r="GQ7">
            <v>97</v>
          </cell>
          <cell r="GR7">
            <v>1</v>
          </cell>
          <cell r="GS7">
            <v>119</v>
          </cell>
          <cell r="GT7">
            <v>1</v>
          </cell>
          <cell r="GU7">
            <v>13.2</v>
          </cell>
          <cell r="GV7">
            <v>40</v>
          </cell>
          <cell r="GW7">
            <v>8</v>
          </cell>
          <cell r="GX7">
            <v>55</v>
          </cell>
          <cell r="GY7">
            <v>28</v>
          </cell>
          <cell r="GZ7">
            <v>40</v>
          </cell>
          <cell r="HA7">
            <v>61</v>
          </cell>
          <cell r="HB7">
            <v>60</v>
          </cell>
          <cell r="HC7">
            <v>0.1</v>
          </cell>
          <cell r="HD7">
            <v>75</v>
          </cell>
          <cell r="HE7">
            <v>-17</v>
          </cell>
          <cell r="HF7">
            <v>55</v>
          </cell>
          <cell r="HG7" t="str">
            <v>10/21/23</v>
          </cell>
          <cell r="HH7">
            <v>1065</v>
          </cell>
          <cell r="HL7" t="str">
            <v/>
          </cell>
          <cell r="HM7" t="str">
            <v/>
          </cell>
          <cell r="HN7" t="str">
            <v/>
          </cell>
          <cell r="HP7" t="str">
            <v/>
          </cell>
          <cell r="HQ7" t="str">
            <v/>
          </cell>
          <cell r="HR7" t="str">
            <v/>
          </cell>
          <cell r="HS7" t="str">
            <v/>
          </cell>
          <cell r="HT7" t="str">
            <v/>
          </cell>
          <cell r="HU7" t="str">
            <v/>
          </cell>
          <cell r="HV7" t="str">
            <v/>
          </cell>
          <cell r="HW7" t="str">
            <v/>
          </cell>
          <cell r="HX7" t="str">
            <v/>
          </cell>
          <cell r="HY7">
            <v>43</v>
          </cell>
          <cell r="HZ7">
            <v>70</v>
          </cell>
          <cell r="IA7">
            <v>0.56999999999999995</v>
          </cell>
          <cell r="IB7">
            <v>60</v>
          </cell>
          <cell r="IC7">
            <v>0.71</v>
          </cell>
          <cell r="ID7">
            <v>40</v>
          </cell>
          <cell r="IE7">
            <v>0.03</v>
          </cell>
          <cell r="IF7">
            <v>75</v>
          </cell>
          <cell r="IG7">
            <v>1105</v>
          </cell>
          <cell r="IH7">
            <v>94</v>
          </cell>
          <cell r="II7">
            <v>5.23</v>
          </cell>
          <cell r="IJ7">
            <v>5.0599999999999996</v>
          </cell>
          <cell r="IK7">
            <v>119</v>
          </cell>
          <cell r="IL7">
            <v>12.1</v>
          </cell>
          <cell r="IM7">
            <v>11.6</v>
          </cell>
          <cell r="IN7">
            <v>94</v>
          </cell>
          <cell r="IO7">
            <v>0.32</v>
          </cell>
          <cell r="IP7">
            <v>0.28999999999999998</v>
          </cell>
          <cell r="IQ7">
            <v>97</v>
          </cell>
          <cell r="IR7">
            <v>0.39</v>
          </cell>
          <cell r="IS7">
            <v>0.37</v>
          </cell>
          <cell r="IT7">
            <v>119</v>
          </cell>
          <cell r="IU7">
            <v>81</v>
          </cell>
          <cell r="IV7">
            <v>10</v>
          </cell>
          <cell r="IW7">
            <v>83</v>
          </cell>
          <cell r="IX7">
            <v>3</v>
          </cell>
          <cell r="IY7">
            <v>77</v>
          </cell>
          <cell r="IZ7">
            <v>75</v>
          </cell>
          <cell r="JA7">
            <v>48</v>
          </cell>
          <cell r="JB7">
            <v>60</v>
          </cell>
          <cell r="JC7">
            <v>125</v>
          </cell>
          <cell r="JD7">
            <v>75</v>
          </cell>
          <cell r="JE7">
            <v>243</v>
          </cell>
          <cell r="JF7">
            <v>60</v>
          </cell>
          <cell r="JG7">
            <v>135</v>
          </cell>
          <cell r="JH7">
            <v>30</v>
          </cell>
          <cell r="JI7">
            <v>105</v>
          </cell>
          <cell r="JJ7">
            <v>40</v>
          </cell>
          <cell r="JK7" t="str">
            <v>03/12/24</v>
          </cell>
          <cell r="JL7" t="str">
            <v>Angus GS</v>
          </cell>
          <cell r="JM7">
            <v>72</v>
          </cell>
          <cell r="JN7">
            <v>87</v>
          </cell>
          <cell r="JO7">
            <v>6</v>
          </cell>
          <cell r="JP7">
            <v>28</v>
          </cell>
          <cell r="JQ7">
            <v>66</v>
          </cell>
          <cell r="JR7">
            <v>81</v>
          </cell>
          <cell r="JS7">
            <v>42</v>
          </cell>
          <cell r="JT7">
            <v>38</v>
          </cell>
          <cell r="JU7">
            <v>61</v>
          </cell>
          <cell r="JV7">
            <v>14</v>
          </cell>
          <cell r="JW7">
            <v>77</v>
          </cell>
          <cell r="JX7">
            <v>80</v>
          </cell>
          <cell r="JY7">
            <v>53</v>
          </cell>
          <cell r="JZ7">
            <v>64</v>
          </cell>
          <cell r="KA7">
            <v>27</v>
          </cell>
          <cell r="KB7">
            <v>25</v>
          </cell>
          <cell r="KC7">
            <v>57</v>
          </cell>
          <cell r="KD7">
            <v>34</v>
          </cell>
          <cell r="KE7">
            <v>57</v>
          </cell>
          <cell r="KF7">
            <v>37</v>
          </cell>
          <cell r="KG7">
            <v>85</v>
          </cell>
          <cell r="KH7">
            <v>64</v>
          </cell>
          <cell r="KI7" t="str">
            <v/>
          </cell>
          <cell r="KL7" t="str">
            <v/>
          </cell>
          <cell r="KM7" t="str">
            <v/>
          </cell>
          <cell r="KN7" t="str">
            <v/>
          </cell>
          <cell r="KO7" t="str">
            <v/>
          </cell>
          <cell r="KP7" t="str">
            <v>03/27/24</v>
          </cell>
          <cell r="KQ7">
            <v>6</v>
          </cell>
          <cell r="KR7">
            <v>4</v>
          </cell>
          <cell r="KS7">
            <v>2</v>
          </cell>
        </row>
        <row r="8">
          <cell r="A8" t="str">
            <v>L028</v>
          </cell>
          <cell r="B8" t="str">
            <v>L028</v>
          </cell>
          <cell r="C8" t="str">
            <v>02/13/23</v>
          </cell>
          <cell r="D8" t="str">
            <v/>
          </cell>
          <cell r="E8" t="str">
            <v>AAA</v>
          </cell>
          <cell r="F8" t="str">
            <v>20923899</v>
          </cell>
          <cell r="G8" t="str">
            <v>[ OHP ]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>OHP</v>
          </cell>
          <cell r="O8" t="str">
            <v/>
          </cell>
          <cell r="P8" t="str">
            <v/>
          </cell>
          <cell r="Q8" t="str">
            <v>NEG</v>
          </cell>
          <cell r="R8" t="str">
            <v>DRI Exclusive L028</v>
          </cell>
          <cell r="S8" t="str">
            <v>B</v>
          </cell>
          <cell r="T8" t="str">
            <v>L028</v>
          </cell>
          <cell r="Y8" t="str">
            <v>T</v>
          </cell>
          <cell r="Z8" t="str">
            <v>T</v>
          </cell>
          <cell r="AA8" t="str">
            <v>T</v>
          </cell>
          <cell r="AB8" t="str">
            <v>144941</v>
          </cell>
          <cell r="AC8" t="str">
            <v>T</v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>1175</v>
          </cell>
          <cell r="AI8" t="str">
            <v>1175</v>
          </cell>
          <cell r="AJ8" t="str">
            <v>AAA</v>
          </cell>
          <cell r="AK8" t="str">
            <v>18130471</v>
          </cell>
          <cell r="AL8" t="str">
            <v>[ AMF-CAF-D2F-DDF-M1F-NHF-OHF-OSF-RDF ]</v>
          </cell>
          <cell r="AM8" t="str">
            <v>Musgrave 316 Exclusive</v>
          </cell>
          <cell r="AN8" t="str">
            <v/>
          </cell>
          <cell r="AP8" t="str">
            <v/>
          </cell>
          <cell r="AQ8" t="str">
            <v>J187</v>
          </cell>
          <cell r="AR8" t="str">
            <v>J187</v>
          </cell>
          <cell r="AS8" t="str">
            <v>AAA</v>
          </cell>
          <cell r="AT8" t="str">
            <v>20922408</v>
          </cell>
          <cell r="AU8" t="str">
            <v>[ OHP ]</v>
          </cell>
          <cell r="AV8" t="str">
            <v>DRI Scotch Pride J187 G054</v>
          </cell>
          <cell r="AW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>316</v>
          </cell>
          <cell r="BF8" t="str">
            <v>AAA</v>
          </cell>
          <cell r="BG8" t="str">
            <v>17666102</v>
          </cell>
          <cell r="BH8" t="str">
            <v>[ AMF-CAF-D2F-DDF-M1F-NHF-OHF-OSF-RDF ]</v>
          </cell>
          <cell r="BI8" t="str">
            <v>LD Capitalist 316</v>
          </cell>
          <cell r="BJ8" t="str">
            <v>T</v>
          </cell>
          <cell r="BK8" t="str">
            <v>163</v>
          </cell>
          <cell r="BL8" t="str">
            <v>AAA</v>
          </cell>
          <cell r="BM8" t="str">
            <v>17511838</v>
          </cell>
          <cell r="BN8" t="str">
            <v>[ OHF ]</v>
          </cell>
          <cell r="BO8" t="str">
            <v>Musgrave Prim Lassie 163-386</v>
          </cell>
          <cell r="BQ8" t="str">
            <v>G054</v>
          </cell>
          <cell r="BR8" t="str">
            <v>AAA</v>
          </cell>
          <cell r="BS8" t="str">
            <v>19819821</v>
          </cell>
          <cell r="BT8" t="str">
            <v/>
          </cell>
          <cell r="BU8" t="str">
            <v>DRI Beast G054</v>
          </cell>
          <cell r="BW8" t="str">
            <v>G001</v>
          </cell>
          <cell r="BX8" t="str">
            <v>AAA</v>
          </cell>
          <cell r="BY8" t="str">
            <v>20612183</v>
          </cell>
          <cell r="BZ8" t="str">
            <v>[ OHP ]</v>
          </cell>
          <cell r="CA8" t="str">
            <v>DRI Scotch Pride G001 Acc</v>
          </cell>
          <cell r="CC8" t="str">
            <v>028</v>
          </cell>
          <cell r="CD8" t="str">
            <v>AAA</v>
          </cell>
          <cell r="CE8" t="str">
            <v>16752262</v>
          </cell>
          <cell r="CF8" t="str">
            <v>[ AMF-CAF-D2F-DDF-NHF-OHF-OSF-RDF ]</v>
          </cell>
          <cell r="CG8" t="str">
            <v>Connealy Capitalist 028</v>
          </cell>
          <cell r="CH8" t="str">
            <v>T</v>
          </cell>
          <cell r="CI8" t="str">
            <v>2053</v>
          </cell>
          <cell r="CJ8" t="str">
            <v>AAA</v>
          </cell>
          <cell r="CK8" t="str">
            <v>14407230</v>
          </cell>
          <cell r="CL8" t="str">
            <v>[ AMF-NHF ]</v>
          </cell>
          <cell r="CM8" t="str">
            <v>LD Dixie Erica 2053</v>
          </cell>
          <cell r="CO8" t="str">
            <v>1116</v>
          </cell>
          <cell r="CP8" t="str">
            <v>AAA</v>
          </cell>
          <cell r="CQ8" t="str">
            <v>17095762</v>
          </cell>
          <cell r="CR8" t="str">
            <v>[ AMF-CAF-DDF-NHF-OHF-RDF ]</v>
          </cell>
          <cell r="CS8" t="str">
            <v>Musgrave Foundation</v>
          </cell>
          <cell r="CT8" t="str">
            <v>T</v>
          </cell>
          <cell r="CU8" t="str">
            <v>80634</v>
          </cell>
          <cell r="CV8" t="str">
            <v>AAA</v>
          </cell>
          <cell r="CW8" t="str">
            <v>16053381</v>
          </cell>
          <cell r="CX8" t="str">
            <v>[ NHF-OHF ]</v>
          </cell>
          <cell r="CY8" t="str">
            <v>SCR Prim Lassie 80634</v>
          </cell>
          <cell r="CZ8" t="str">
            <v>T</v>
          </cell>
          <cell r="DA8" t="str">
            <v>B074</v>
          </cell>
          <cell r="DB8" t="str">
            <v>AAA</v>
          </cell>
          <cell r="DC8" t="str">
            <v>17960722</v>
          </cell>
          <cell r="DD8" t="str">
            <v>[ AMF-CAF-D2F-DDF-M1F-NHF-OHF-OSF-RDF ]</v>
          </cell>
          <cell r="DE8" t="str">
            <v>Baldridge Beast Mode B074</v>
          </cell>
          <cell r="DG8" t="str">
            <v>E307</v>
          </cell>
          <cell r="DH8" t="str">
            <v>AAA</v>
          </cell>
          <cell r="DI8" t="str">
            <v>19455895</v>
          </cell>
          <cell r="DJ8" t="str">
            <v/>
          </cell>
          <cell r="DK8" t="str">
            <v>DRI Georgy Girl E307 C161</v>
          </cell>
          <cell r="DM8" t="str">
            <v>134</v>
          </cell>
          <cell r="DN8" t="str">
            <v>AAA</v>
          </cell>
          <cell r="DO8" t="str">
            <v>17972810</v>
          </cell>
          <cell r="DP8" t="str">
            <v>[ AMF-CAF-DDF-M1F-NHF-OHF-OSF-RDF ]</v>
          </cell>
          <cell r="DQ8" t="str">
            <v>Jindra Acclaim</v>
          </cell>
          <cell r="DR8" t="str">
            <v>T</v>
          </cell>
          <cell r="DS8" t="str">
            <v>E102</v>
          </cell>
          <cell r="DT8" t="str">
            <v>AAA</v>
          </cell>
          <cell r="DU8" t="str">
            <v>19995591</v>
          </cell>
          <cell r="DV8" t="str">
            <v>[ OHP ]</v>
          </cell>
          <cell r="DW8" t="str">
            <v>DRI Scotch Pride E102 SB</v>
          </cell>
          <cell r="DY8" t="str">
            <v>1</v>
          </cell>
          <cell r="DZ8">
            <v>11</v>
          </cell>
          <cell r="EA8">
            <v>15</v>
          </cell>
          <cell r="EB8">
            <v>55</v>
          </cell>
          <cell r="EC8">
            <v>83</v>
          </cell>
          <cell r="EF8">
            <v>-0.7</v>
          </cell>
          <cell r="EG8">
            <v>15</v>
          </cell>
          <cell r="EH8">
            <v>197</v>
          </cell>
          <cell r="EI8">
            <v>2.71</v>
          </cell>
          <cell r="EJ8" t="str">
            <v>1</v>
          </cell>
          <cell r="EK8" t="str">
            <v/>
          </cell>
          <cell r="EL8" t="str">
            <v/>
          </cell>
          <cell r="EM8">
            <v>534</v>
          </cell>
          <cell r="EN8">
            <v>619</v>
          </cell>
          <cell r="EO8">
            <v>102</v>
          </cell>
          <cell r="EP8">
            <v>75</v>
          </cell>
          <cell r="EQ8">
            <v>20</v>
          </cell>
          <cell r="EU8" t="str">
            <v/>
          </cell>
          <cell r="EW8">
            <v>397</v>
          </cell>
          <cell r="EX8" t="str">
            <v/>
          </cell>
          <cell r="EY8" t="str">
            <v/>
          </cell>
          <cell r="EZ8">
            <v>1195</v>
          </cell>
          <cell r="FA8">
            <v>1149</v>
          </cell>
          <cell r="FB8">
            <v>104</v>
          </cell>
          <cell r="FE8">
            <v>128</v>
          </cell>
          <cell r="FF8">
            <v>25</v>
          </cell>
          <cell r="FG8">
            <v>0.26</v>
          </cell>
          <cell r="FH8">
            <v>50</v>
          </cell>
          <cell r="FI8">
            <v>1.52</v>
          </cell>
          <cell r="FJ8">
            <v>80</v>
          </cell>
          <cell r="FK8">
            <v>49.2</v>
          </cell>
          <cell r="FL8">
            <v>5.0999999999999996</v>
          </cell>
          <cell r="FM8">
            <v>37.65</v>
          </cell>
          <cell r="FN8">
            <v>1</v>
          </cell>
          <cell r="FO8" t="str">
            <v xml:space="preserve">5     </v>
          </cell>
          <cell r="FQ8" t="str">
            <v/>
          </cell>
          <cell r="FR8">
            <v>0.5</v>
          </cell>
          <cell r="FS8">
            <v>55</v>
          </cell>
          <cell r="FT8">
            <v>0.96</v>
          </cell>
          <cell r="FU8">
            <v>45</v>
          </cell>
          <cell r="FV8">
            <v>23</v>
          </cell>
          <cell r="FW8">
            <v>30</v>
          </cell>
          <cell r="FX8">
            <v>0.57999999999999996</v>
          </cell>
          <cell r="FY8">
            <v>85</v>
          </cell>
          <cell r="FZ8">
            <v>0.63</v>
          </cell>
          <cell r="GA8">
            <v>95</v>
          </cell>
          <cell r="GB8">
            <v>1.86</v>
          </cell>
          <cell r="GC8">
            <v>65</v>
          </cell>
          <cell r="GD8">
            <v>0.82</v>
          </cell>
          <cell r="GE8">
            <v>95</v>
          </cell>
          <cell r="GG8">
            <v>83</v>
          </cell>
          <cell r="GH8">
            <v>1</v>
          </cell>
          <cell r="GI8">
            <v>102</v>
          </cell>
          <cell r="GJ8">
            <v>1</v>
          </cell>
          <cell r="GK8">
            <v>104</v>
          </cell>
          <cell r="GL8">
            <v>1</v>
          </cell>
          <cell r="GM8">
            <v>115</v>
          </cell>
          <cell r="GN8">
            <v>1</v>
          </cell>
          <cell r="GO8">
            <v>97</v>
          </cell>
          <cell r="GP8">
            <v>1</v>
          </cell>
          <cell r="GQ8">
            <v>80</v>
          </cell>
          <cell r="GR8">
            <v>1</v>
          </cell>
          <cell r="GS8">
            <v>77</v>
          </cell>
          <cell r="GT8">
            <v>1</v>
          </cell>
          <cell r="GU8">
            <v>15.5</v>
          </cell>
          <cell r="GV8">
            <v>20</v>
          </cell>
          <cell r="GW8">
            <v>10</v>
          </cell>
          <cell r="GX8">
            <v>35</v>
          </cell>
          <cell r="GY8">
            <v>34</v>
          </cell>
          <cell r="GZ8">
            <v>10</v>
          </cell>
          <cell r="HA8">
            <v>40</v>
          </cell>
          <cell r="HB8">
            <v>80</v>
          </cell>
          <cell r="HC8">
            <v>0.3</v>
          </cell>
          <cell r="HD8">
            <v>60</v>
          </cell>
          <cell r="HE8">
            <v>-9</v>
          </cell>
          <cell r="HF8">
            <v>35</v>
          </cell>
          <cell r="HG8" t="str">
            <v>09/01/23</v>
          </cell>
          <cell r="HH8">
            <v>942</v>
          </cell>
          <cell r="HL8" t="str">
            <v/>
          </cell>
          <cell r="HM8" t="str">
            <v/>
          </cell>
          <cell r="HN8" t="str">
            <v/>
          </cell>
          <cell r="HP8" t="str">
            <v/>
          </cell>
          <cell r="HQ8" t="str">
            <v/>
          </cell>
          <cell r="HR8" t="str">
            <v/>
          </cell>
          <cell r="HS8" t="str">
            <v/>
          </cell>
          <cell r="HT8" t="str">
            <v/>
          </cell>
          <cell r="HU8" t="str">
            <v/>
          </cell>
          <cell r="HV8" t="str">
            <v/>
          </cell>
          <cell r="HW8" t="str">
            <v/>
          </cell>
          <cell r="HX8" t="str">
            <v/>
          </cell>
          <cell r="HY8">
            <v>67</v>
          </cell>
          <cell r="HZ8">
            <v>15</v>
          </cell>
          <cell r="IA8">
            <v>0.87</v>
          </cell>
          <cell r="IB8">
            <v>30</v>
          </cell>
          <cell r="IC8">
            <v>0.87</v>
          </cell>
          <cell r="ID8">
            <v>20</v>
          </cell>
          <cell r="IE8">
            <v>5.1999999999999998E-2</v>
          </cell>
          <cell r="IF8">
            <v>95</v>
          </cell>
          <cell r="IG8">
            <v>1230</v>
          </cell>
          <cell r="IH8">
            <v>103</v>
          </cell>
          <cell r="II8">
            <v>5.03</v>
          </cell>
          <cell r="IJ8">
            <v>4.87</v>
          </cell>
          <cell r="IK8">
            <v>115</v>
          </cell>
          <cell r="IL8">
            <v>12.6</v>
          </cell>
          <cell r="IM8">
            <v>11.9</v>
          </cell>
          <cell r="IN8">
            <v>97</v>
          </cell>
          <cell r="IO8">
            <v>0.27</v>
          </cell>
          <cell r="IP8">
            <v>0.24</v>
          </cell>
          <cell r="IQ8">
            <v>80</v>
          </cell>
          <cell r="IR8">
            <v>0.27</v>
          </cell>
          <cell r="IS8">
            <v>0.24</v>
          </cell>
          <cell r="IT8">
            <v>77</v>
          </cell>
          <cell r="IU8">
            <v>86</v>
          </cell>
          <cell r="IV8">
            <v>5</v>
          </cell>
          <cell r="IW8">
            <v>86</v>
          </cell>
          <cell r="IX8">
            <v>2</v>
          </cell>
          <cell r="IY8">
            <v>108</v>
          </cell>
          <cell r="IZ8">
            <v>15</v>
          </cell>
          <cell r="JA8">
            <v>64</v>
          </cell>
          <cell r="JB8">
            <v>30</v>
          </cell>
          <cell r="JC8">
            <v>172</v>
          </cell>
          <cell r="JD8">
            <v>20</v>
          </cell>
          <cell r="JE8">
            <v>309</v>
          </cell>
          <cell r="JF8">
            <v>10</v>
          </cell>
          <cell r="JG8">
            <v>172</v>
          </cell>
          <cell r="JH8">
            <v>15</v>
          </cell>
          <cell r="JI8">
            <v>165</v>
          </cell>
          <cell r="JJ8">
            <v>15</v>
          </cell>
          <cell r="JK8" t="str">
            <v>03/12/24</v>
          </cell>
          <cell r="JL8" t="str">
            <v>Angus GS</v>
          </cell>
          <cell r="JM8">
            <v>79</v>
          </cell>
          <cell r="JN8">
            <v>87</v>
          </cell>
          <cell r="JO8">
            <v>5</v>
          </cell>
          <cell r="JP8">
            <v>11</v>
          </cell>
          <cell r="JQ8">
            <v>96</v>
          </cell>
          <cell r="JR8">
            <v>32</v>
          </cell>
          <cell r="JS8">
            <v>41</v>
          </cell>
          <cell r="JT8">
            <v>27</v>
          </cell>
          <cell r="JU8">
            <v>80</v>
          </cell>
          <cell r="JV8">
            <v>91</v>
          </cell>
          <cell r="JW8">
            <v>75</v>
          </cell>
          <cell r="JX8">
            <v>76</v>
          </cell>
          <cell r="JY8">
            <v>17</v>
          </cell>
          <cell r="JZ8">
            <v>87</v>
          </cell>
          <cell r="KA8">
            <v>14</v>
          </cell>
          <cell r="KB8">
            <v>62</v>
          </cell>
          <cell r="KC8">
            <v>56</v>
          </cell>
          <cell r="KD8">
            <v>9</v>
          </cell>
          <cell r="KE8">
            <v>40</v>
          </cell>
          <cell r="KF8">
            <v>16</v>
          </cell>
          <cell r="KG8">
            <v>77</v>
          </cell>
          <cell r="KH8">
            <v>31</v>
          </cell>
          <cell r="KI8" t="str">
            <v/>
          </cell>
          <cell r="KL8" t="str">
            <v/>
          </cell>
          <cell r="KM8" t="str">
            <v/>
          </cell>
          <cell r="KN8" t="str">
            <v/>
          </cell>
          <cell r="KO8" t="str">
            <v/>
          </cell>
          <cell r="KP8" t="str">
            <v>03/27/24</v>
          </cell>
          <cell r="KQ8">
            <v>6</v>
          </cell>
          <cell r="KR8">
            <v>5</v>
          </cell>
          <cell r="KS8">
            <v>2</v>
          </cell>
        </row>
        <row r="9">
          <cell r="A9" t="str">
            <v>L030</v>
          </cell>
          <cell r="B9" t="str">
            <v>L030</v>
          </cell>
          <cell r="C9" t="str">
            <v>02/13/23</v>
          </cell>
          <cell r="D9" t="str">
            <v/>
          </cell>
          <cell r="E9" t="str">
            <v>AAA</v>
          </cell>
          <cell r="F9" t="str">
            <v>20923897</v>
          </cell>
          <cell r="G9" t="str">
            <v>[ OHP ]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>OHP</v>
          </cell>
          <cell r="O9" t="str">
            <v/>
          </cell>
          <cell r="P9" t="str">
            <v/>
          </cell>
          <cell r="Q9" t="str">
            <v>NEG</v>
          </cell>
          <cell r="R9" t="str">
            <v>DRI Fair-N-Square L030</v>
          </cell>
          <cell r="S9" t="str">
            <v>B</v>
          </cell>
          <cell r="T9" t="str">
            <v>L030</v>
          </cell>
          <cell r="Y9" t="str">
            <v>T</v>
          </cell>
          <cell r="Z9" t="str">
            <v>T</v>
          </cell>
          <cell r="AB9" t="str">
            <v>144941</v>
          </cell>
          <cell r="AC9" t="str">
            <v>T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>FAIRNSQ</v>
          </cell>
          <cell r="AI9" t="str">
            <v>M39</v>
          </cell>
          <cell r="AJ9" t="str">
            <v>AAA</v>
          </cell>
          <cell r="AK9" t="str">
            <v>19418329</v>
          </cell>
          <cell r="AL9" t="str">
            <v>[ AMF-CAF-D2F-DDF-M1F-NHF-OHF-OSF-RDF ]</v>
          </cell>
          <cell r="AM9" t="str">
            <v>Myers Fair-N-Square M39</v>
          </cell>
          <cell r="AN9" t="str">
            <v/>
          </cell>
          <cell r="AP9" t="str">
            <v/>
          </cell>
          <cell r="AQ9" t="str">
            <v>J131</v>
          </cell>
          <cell r="AR9" t="str">
            <v>J131</v>
          </cell>
          <cell r="AS9" t="str">
            <v>AAA</v>
          </cell>
          <cell r="AT9" t="str">
            <v>20922406</v>
          </cell>
          <cell r="AU9" t="str">
            <v>[ OHP ]</v>
          </cell>
          <cell r="AV9" t="str">
            <v>DRI Nosegay J131 Wht</v>
          </cell>
          <cell r="AW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>E60</v>
          </cell>
          <cell r="BF9" t="str">
            <v>AAA</v>
          </cell>
          <cell r="BG9" t="str">
            <v>18876777</v>
          </cell>
          <cell r="BH9" t="str">
            <v>[ AMF-CAF-D2F-DDF-M1F-NHF-OHF-OSF-RDF ]</v>
          </cell>
          <cell r="BI9" t="str">
            <v>Woodhill Blueprint</v>
          </cell>
          <cell r="BJ9" t="str">
            <v>T</v>
          </cell>
          <cell r="BK9" t="str">
            <v>M136</v>
          </cell>
          <cell r="BL9" t="str">
            <v>AAA</v>
          </cell>
          <cell r="BM9" t="str">
            <v>18540617</v>
          </cell>
          <cell r="BN9" t="str">
            <v>[ M1F ]</v>
          </cell>
          <cell r="BO9" t="str">
            <v>Myers Miss Beauty M136</v>
          </cell>
          <cell r="BQ9" t="str">
            <v>179</v>
          </cell>
          <cell r="BR9" t="str">
            <v>AAA</v>
          </cell>
          <cell r="BS9" t="str">
            <v>17007891</v>
          </cell>
          <cell r="BT9" t="str">
            <v>[ AMF-CAF-D2F-DDF-M1F-NHF-OHF-OSF-RDF ]</v>
          </cell>
          <cell r="BU9" t="str">
            <v>S Whitlock 179</v>
          </cell>
          <cell r="BV9" t="str">
            <v>T</v>
          </cell>
          <cell r="BW9" t="str">
            <v>Z075</v>
          </cell>
          <cell r="BX9" t="str">
            <v>AAA</v>
          </cell>
          <cell r="BY9" t="str">
            <v>18876073</v>
          </cell>
          <cell r="BZ9" t="str">
            <v>[ OHP ]</v>
          </cell>
          <cell r="CA9" t="str">
            <v>DRI Nosegay Z075 FA</v>
          </cell>
          <cell r="CC9" t="str">
            <v>3940</v>
          </cell>
          <cell r="CD9" t="str">
            <v>AAA</v>
          </cell>
          <cell r="CE9" t="str">
            <v>17585576</v>
          </cell>
          <cell r="CF9" t="str">
            <v>[ AMF-CAF-D2F-DDF-M1F-NHF-OHF-OSF-RDF ]</v>
          </cell>
          <cell r="CG9" t="str">
            <v>Connealy Confidence Plus</v>
          </cell>
          <cell r="CH9" t="str">
            <v>T</v>
          </cell>
          <cell r="CI9" t="str">
            <v>B233</v>
          </cell>
          <cell r="CJ9" t="str">
            <v>AAA</v>
          </cell>
          <cell r="CK9" t="str">
            <v>17915086</v>
          </cell>
          <cell r="CL9" t="str">
            <v>[ OSF ]</v>
          </cell>
          <cell r="CM9" t="str">
            <v>Woodhill Evergreen Z291-B233</v>
          </cell>
          <cell r="CO9" t="str">
            <v>587</v>
          </cell>
          <cell r="CP9" t="str">
            <v>AAA</v>
          </cell>
          <cell r="CQ9" t="str">
            <v>15148659</v>
          </cell>
          <cell r="CR9" t="str">
            <v>[ AMF-CAF-D2F-DDF-M1F-NHF-OHF-OSF-RDF ]</v>
          </cell>
          <cell r="CS9" t="str">
            <v>Connealy Thunder</v>
          </cell>
          <cell r="CT9" t="str">
            <v>T</v>
          </cell>
          <cell r="CU9" t="str">
            <v>M476</v>
          </cell>
          <cell r="CV9" t="str">
            <v>AAA</v>
          </cell>
          <cell r="CW9" t="str">
            <v>15852799</v>
          </cell>
          <cell r="CX9" t="str">
            <v>[ M1P-OHF ]</v>
          </cell>
          <cell r="CY9" t="str">
            <v>Myers Miss Beauty M476</v>
          </cell>
          <cell r="CZ9" t="str">
            <v>T</v>
          </cell>
          <cell r="DA9" t="str">
            <v>6175</v>
          </cell>
          <cell r="DB9" t="str">
            <v>AAA</v>
          </cell>
          <cell r="DC9" t="str">
            <v>15511451</v>
          </cell>
          <cell r="DD9" t="str">
            <v>[ AMF-CAF-D2F-DDF-M1F-NHF-OHF-OSF ]</v>
          </cell>
          <cell r="DE9" t="str">
            <v>S Chisum 6175</v>
          </cell>
          <cell r="DF9" t="str">
            <v>T</v>
          </cell>
          <cell r="DG9" t="str">
            <v>709</v>
          </cell>
          <cell r="DH9" t="str">
            <v>AAA</v>
          </cell>
          <cell r="DI9" t="str">
            <v>15897036</v>
          </cell>
          <cell r="DJ9" t="str">
            <v>[ M1F-OSF ]</v>
          </cell>
          <cell r="DK9" t="str">
            <v>S Pride Anna 709</v>
          </cell>
          <cell r="DL9" t="str">
            <v>T</v>
          </cell>
          <cell r="DM9" t="str">
            <v>0035</v>
          </cell>
          <cell r="DN9" t="str">
            <v>AAA</v>
          </cell>
          <cell r="DO9" t="str">
            <v>13592905</v>
          </cell>
          <cell r="DP9" t="str">
            <v>[ AMF-CAF-D2F-DDF-M1F-NHF-OHF-OSF-RDF ]</v>
          </cell>
          <cell r="DQ9" t="str">
            <v>S A V Final Answer 0035</v>
          </cell>
          <cell r="DR9" t="str">
            <v>T</v>
          </cell>
          <cell r="DS9" t="str">
            <v>T027</v>
          </cell>
          <cell r="DT9" t="str">
            <v>AAA</v>
          </cell>
          <cell r="DU9" t="str">
            <v>17289387</v>
          </cell>
          <cell r="DV9" t="str">
            <v>[ OHP ]</v>
          </cell>
          <cell r="DW9" t="str">
            <v>DRI Nosegay T027 USPB</v>
          </cell>
          <cell r="DY9" t="str">
            <v>1</v>
          </cell>
          <cell r="DZ9">
            <v>5</v>
          </cell>
          <cell r="EA9">
            <v>60</v>
          </cell>
          <cell r="EB9">
            <v>79</v>
          </cell>
          <cell r="EC9">
            <v>114</v>
          </cell>
          <cell r="EF9">
            <v>1.3</v>
          </cell>
          <cell r="EG9">
            <v>55</v>
          </cell>
          <cell r="EH9">
            <v>197</v>
          </cell>
          <cell r="EI9">
            <v>2.83</v>
          </cell>
          <cell r="EJ9" t="str">
            <v>1</v>
          </cell>
          <cell r="EK9" t="str">
            <v/>
          </cell>
          <cell r="EL9" t="str">
            <v/>
          </cell>
          <cell r="EM9">
            <v>558</v>
          </cell>
          <cell r="EN9">
            <v>643</v>
          </cell>
          <cell r="EO9">
            <v>106</v>
          </cell>
          <cell r="EP9">
            <v>75</v>
          </cell>
          <cell r="EQ9">
            <v>20</v>
          </cell>
          <cell r="EU9" t="str">
            <v/>
          </cell>
          <cell r="EW9">
            <v>397</v>
          </cell>
          <cell r="EX9" t="str">
            <v/>
          </cell>
          <cell r="EY9" t="str">
            <v/>
          </cell>
          <cell r="EZ9">
            <v>1150</v>
          </cell>
          <cell r="FA9">
            <v>1117</v>
          </cell>
          <cell r="FB9">
            <v>101</v>
          </cell>
          <cell r="FE9">
            <v>133</v>
          </cell>
          <cell r="FF9">
            <v>20</v>
          </cell>
          <cell r="FG9">
            <v>0.3</v>
          </cell>
          <cell r="FH9">
            <v>20</v>
          </cell>
          <cell r="FI9">
            <v>1.04</v>
          </cell>
          <cell r="FJ9">
            <v>45</v>
          </cell>
          <cell r="FK9">
            <v>48.2</v>
          </cell>
          <cell r="FL9">
            <v>4.5999999999999996</v>
          </cell>
          <cell r="FM9">
            <v>37.65</v>
          </cell>
          <cell r="FN9">
            <v>1</v>
          </cell>
          <cell r="FO9" t="str">
            <v xml:space="preserve">5     </v>
          </cell>
          <cell r="FQ9" t="str">
            <v/>
          </cell>
          <cell r="FR9">
            <v>0.3</v>
          </cell>
          <cell r="FS9">
            <v>75</v>
          </cell>
          <cell r="FT9">
            <v>1.25</v>
          </cell>
          <cell r="FU9">
            <v>30</v>
          </cell>
          <cell r="FV9">
            <v>34</v>
          </cell>
          <cell r="FW9">
            <v>1</v>
          </cell>
          <cell r="FX9">
            <v>0.51</v>
          </cell>
          <cell r="FY9">
            <v>55</v>
          </cell>
          <cell r="FZ9">
            <v>0.55000000000000004</v>
          </cell>
          <cell r="GA9">
            <v>85</v>
          </cell>
          <cell r="GB9">
            <v>0.83</v>
          </cell>
          <cell r="GC9">
            <v>45</v>
          </cell>
          <cell r="GD9">
            <v>0.72</v>
          </cell>
          <cell r="GE9">
            <v>85</v>
          </cell>
          <cell r="GG9">
            <v>114</v>
          </cell>
          <cell r="GH9">
            <v>1</v>
          </cell>
          <cell r="GI9">
            <v>106</v>
          </cell>
          <cell r="GJ9">
            <v>1</v>
          </cell>
          <cell r="GK9">
            <v>101</v>
          </cell>
          <cell r="GL9">
            <v>1</v>
          </cell>
          <cell r="GM9">
            <v>69</v>
          </cell>
          <cell r="GN9">
            <v>1</v>
          </cell>
          <cell r="GO9">
            <v>106</v>
          </cell>
          <cell r="GP9">
            <v>1</v>
          </cell>
          <cell r="GQ9">
            <v>87</v>
          </cell>
          <cell r="GR9">
            <v>1</v>
          </cell>
          <cell r="GS9">
            <v>87</v>
          </cell>
          <cell r="GT9">
            <v>1</v>
          </cell>
          <cell r="GU9">
            <v>14.3</v>
          </cell>
          <cell r="GV9">
            <v>30</v>
          </cell>
          <cell r="GW9">
            <v>6</v>
          </cell>
          <cell r="GX9">
            <v>75</v>
          </cell>
          <cell r="GY9">
            <v>32</v>
          </cell>
          <cell r="GZ9">
            <v>15</v>
          </cell>
          <cell r="HA9">
            <v>81</v>
          </cell>
          <cell r="HB9">
            <v>35</v>
          </cell>
          <cell r="HC9">
            <v>0.5</v>
          </cell>
          <cell r="HD9">
            <v>40</v>
          </cell>
          <cell r="HE9">
            <v>-29</v>
          </cell>
          <cell r="HF9">
            <v>85</v>
          </cell>
          <cell r="HG9" t="str">
            <v>10/21/23</v>
          </cell>
          <cell r="HH9">
            <v>1065</v>
          </cell>
          <cell r="HL9" t="str">
            <v/>
          </cell>
          <cell r="HM9" t="str">
            <v/>
          </cell>
          <cell r="HN9" t="str">
            <v/>
          </cell>
          <cell r="HP9" t="str">
            <v/>
          </cell>
          <cell r="HQ9" t="str">
            <v/>
          </cell>
          <cell r="HR9" t="str">
            <v/>
          </cell>
          <cell r="HS9" t="str">
            <v/>
          </cell>
          <cell r="HT9" t="str">
            <v/>
          </cell>
          <cell r="HU9" t="str">
            <v/>
          </cell>
          <cell r="HV9" t="str">
            <v/>
          </cell>
          <cell r="HW9" t="str">
            <v/>
          </cell>
          <cell r="HX9" t="str">
            <v/>
          </cell>
          <cell r="HY9">
            <v>66</v>
          </cell>
          <cell r="HZ9">
            <v>15</v>
          </cell>
          <cell r="IA9">
            <v>0.72</v>
          </cell>
          <cell r="IB9">
            <v>45</v>
          </cell>
          <cell r="IC9">
            <v>0.67</v>
          </cell>
          <cell r="ID9">
            <v>50</v>
          </cell>
          <cell r="IE9">
            <v>5.2999999999999999E-2</v>
          </cell>
          <cell r="IF9">
            <v>95</v>
          </cell>
          <cell r="IG9">
            <v>1205</v>
          </cell>
          <cell r="IH9">
            <v>102</v>
          </cell>
          <cell r="II9">
            <v>3.08</v>
          </cell>
          <cell r="IJ9">
            <v>2.92</v>
          </cell>
          <cell r="IK9">
            <v>69</v>
          </cell>
          <cell r="IL9">
            <v>13.6</v>
          </cell>
          <cell r="IM9">
            <v>13</v>
          </cell>
          <cell r="IN9">
            <v>106</v>
          </cell>
          <cell r="IO9">
            <v>0.28999999999999998</v>
          </cell>
          <cell r="IP9">
            <v>0.26</v>
          </cell>
          <cell r="IQ9">
            <v>87</v>
          </cell>
          <cell r="IR9">
            <v>0.3</v>
          </cell>
          <cell r="IS9">
            <v>0.27</v>
          </cell>
          <cell r="IT9">
            <v>87</v>
          </cell>
          <cell r="IU9">
            <v>69</v>
          </cell>
          <cell r="IV9">
            <v>35</v>
          </cell>
          <cell r="IW9">
            <v>75</v>
          </cell>
          <cell r="IX9">
            <v>15</v>
          </cell>
          <cell r="IY9">
            <v>116</v>
          </cell>
          <cell r="IZ9">
            <v>10</v>
          </cell>
          <cell r="JA9">
            <v>54</v>
          </cell>
          <cell r="JB9">
            <v>45</v>
          </cell>
          <cell r="JC9">
            <v>170</v>
          </cell>
          <cell r="JD9">
            <v>20</v>
          </cell>
          <cell r="JE9">
            <v>289</v>
          </cell>
          <cell r="JF9">
            <v>20</v>
          </cell>
          <cell r="JG9">
            <v>156</v>
          </cell>
          <cell r="JH9">
            <v>20</v>
          </cell>
          <cell r="JI9">
            <v>124</v>
          </cell>
          <cell r="JJ9">
            <v>30</v>
          </cell>
          <cell r="JK9" t="str">
            <v>03/12/24</v>
          </cell>
          <cell r="JL9" t="str">
            <v>Angus GS</v>
          </cell>
          <cell r="JM9">
            <v>39</v>
          </cell>
          <cell r="JN9">
            <v>28</v>
          </cell>
          <cell r="JO9">
            <v>29</v>
          </cell>
          <cell r="JP9">
            <v>32</v>
          </cell>
          <cell r="JQ9">
            <v>57</v>
          </cell>
          <cell r="JR9">
            <v>90</v>
          </cell>
          <cell r="JS9">
            <v>13</v>
          </cell>
          <cell r="JT9">
            <v>6</v>
          </cell>
          <cell r="JU9">
            <v>68</v>
          </cell>
          <cell r="JV9">
            <v>57</v>
          </cell>
          <cell r="JW9">
            <v>50</v>
          </cell>
          <cell r="JX9">
            <v>75</v>
          </cell>
          <cell r="JY9">
            <v>41</v>
          </cell>
          <cell r="JZ9">
            <v>65</v>
          </cell>
          <cell r="KA9">
            <v>41</v>
          </cell>
          <cell r="KB9">
            <v>23</v>
          </cell>
          <cell r="KC9">
            <v>64</v>
          </cell>
          <cell r="KD9">
            <v>36</v>
          </cell>
          <cell r="KE9">
            <v>24</v>
          </cell>
          <cell r="KF9">
            <v>72</v>
          </cell>
          <cell r="KG9">
            <v>98</v>
          </cell>
          <cell r="KH9">
            <v>85</v>
          </cell>
          <cell r="KI9" t="str">
            <v/>
          </cell>
          <cell r="KL9" t="str">
            <v/>
          </cell>
          <cell r="KM9" t="str">
            <v/>
          </cell>
          <cell r="KN9" t="str">
            <v/>
          </cell>
          <cell r="KO9" t="str">
            <v/>
          </cell>
          <cell r="KP9" t="str">
            <v>03/27/24</v>
          </cell>
          <cell r="KQ9">
            <v>5</v>
          </cell>
          <cell r="KR9">
            <v>6</v>
          </cell>
          <cell r="KS9">
            <v>2</v>
          </cell>
        </row>
        <row r="10">
          <cell r="A10" t="str">
            <v>L032</v>
          </cell>
          <cell r="B10" t="str">
            <v>L032</v>
          </cell>
          <cell r="C10" t="str">
            <v>02/12/23</v>
          </cell>
          <cell r="D10" t="str">
            <v/>
          </cell>
          <cell r="E10" t="str">
            <v>AAA</v>
          </cell>
          <cell r="F10" t="str">
            <v>20924579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>NEG</v>
          </cell>
          <cell r="R10" t="str">
            <v>DRI Exclusive L032</v>
          </cell>
          <cell r="S10" t="str">
            <v>B</v>
          </cell>
          <cell r="T10" t="str">
            <v>L032</v>
          </cell>
          <cell r="Y10" t="str">
            <v>T</v>
          </cell>
          <cell r="Z10" t="str">
            <v>T</v>
          </cell>
          <cell r="AA10" t="str">
            <v>T</v>
          </cell>
          <cell r="AB10" t="str">
            <v>144941</v>
          </cell>
          <cell r="AC10" t="str">
            <v>T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>1175</v>
          </cell>
          <cell r="AI10" t="str">
            <v>1175</v>
          </cell>
          <cell r="AJ10" t="str">
            <v>AAA</v>
          </cell>
          <cell r="AK10" t="str">
            <v>18130471</v>
          </cell>
          <cell r="AL10" t="str">
            <v>[ AMF-CAF-D2F-DDF-M1F-NHF-OHF-OSF-RDF ]</v>
          </cell>
          <cell r="AM10" t="str">
            <v>Musgrave 316 Exclusive</v>
          </cell>
          <cell r="AN10" t="str">
            <v/>
          </cell>
          <cell r="AP10" t="str">
            <v/>
          </cell>
          <cell r="AQ10" t="str">
            <v>J034</v>
          </cell>
          <cell r="AR10" t="str">
            <v>J034</v>
          </cell>
          <cell r="AS10" t="str">
            <v>AAA</v>
          </cell>
          <cell r="AT10" t="str">
            <v>20923908</v>
          </cell>
          <cell r="AU10" t="str">
            <v/>
          </cell>
          <cell r="AV10" t="str">
            <v>DRI Emma J034 Enh</v>
          </cell>
          <cell r="AW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>316</v>
          </cell>
          <cell r="BF10" t="str">
            <v>AAA</v>
          </cell>
          <cell r="BG10" t="str">
            <v>17666102</v>
          </cell>
          <cell r="BH10" t="str">
            <v>[ AMF-CAF-D2F-DDF-M1F-NHF-OHF-OSF-RDF ]</v>
          </cell>
          <cell r="BI10" t="str">
            <v>LD Capitalist 316</v>
          </cell>
          <cell r="BJ10" t="str">
            <v>T</v>
          </cell>
          <cell r="BK10" t="str">
            <v>163</v>
          </cell>
          <cell r="BL10" t="str">
            <v>AAA</v>
          </cell>
          <cell r="BM10" t="str">
            <v>17511838</v>
          </cell>
          <cell r="BN10" t="str">
            <v>[ OHF ]</v>
          </cell>
          <cell r="BO10" t="str">
            <v>Musgrave Prim Lassie 163-386</v>
          </cell>
          <cell r="BQ10" t="str">
            <v>5209</v>
          </cell>
          <cell r="BR10" t="str">
            <v>AAA</v>
          </cell>
          <cell r="BS10" t="str">
            <v>18170041</v>
          </cell>
          <cell r="BT10" t="str">
            <v>[ AMF-CAF-D2F-DDF-M1F-NHF-OHF-OSF-RDF ]</v>
          </cell>
          <cell r="BU10" t="str">
            <v>SydGen Enhance</v>
          </cell>
          <cell r="BV10" t="str">
            <v>T</v>
          </cell>
          <cell r="BW10" t="str">
            <v>G144</v>
          </cell>
          <cell r="BX10" t="str">
            <v>AAA</v>
          </cell>
          <cell r="BY10" t="str">
            <v>20615723</v>
          </cell>
          <cell r="BZ10" t="str">
            <v/>
          </cell>
          <cell r="CA10" t="str">
            <v>DRI Emma G144 NI</v>
          </cell>
          <cell r="CC10" t="str">
            <v>028</v>
          </cell>
          <cell r="CD10" t="str">
            <v>AAA</v>
          </cell>
          <cell r="CE10" t="str">
            <v>16752262</v>
          </cell>
          <cell r="CF10" t="str">
            <v>[ AMF-CAF-D2F-DDF-NHF-OHF-OSF-RDF ]</v>
          </cell>
          <cell r="CG10" t="str">
            <v>Connealy Capitalist 028</v>
          </cell>
          <cell r="CH10" t="str">
            <v>T</v>
          </cell>
          <cell r="CI10" t="str">
            <v>2053</v>
          </cell>
          <cell r="CJ10" t="str">
            <v>AAA</v>
          </cell>
          <cell r="CK10" t="str">
            <v>14407230</v>
          </cell>
          <cell r="CL10" t="str">
            <v>[ AMF-NHF ]</v>
          </cell>
          <cell r="CM10" t="str">
            <v>LD Dixie Erica 2053</v>
          </cell>
          <cell r="CO10" t="str">
            <v>1116</v>
          </cell>
          <cell r="CP10" t="str">
            <v>AAA</v>
          </cell>
          <cell r="CQ10" t="str">
            <v>17095762</v>
          </cell>
          <cell r="CR10" t="str">
            <v>[ AMF-CAF-DDF-NHF-OHF-RDF ]</v>
          </cell>
          <cell r="CS10" t="str">
            <v>Musgrave Foundation</v>
          </cell>
          <cell r="CT10" t="str">
            <v>T</v>
          </cell>
          <cell r="CU10" t="str">
            <v>80634</v>
          </cell>
          <cell r="CV10" t="str">
            <v>AAA</v>
          </cell>
          <cell r="CW10" t="str">
            <v>16053381</v>
          </cell>
          <cell r="CX10" t="str">
            <v>[ NHF-OHF ]</v>
          </cell>
          <cell r="CY10" t="str">
            <v>SCR Prim Lassie 80634</v>
          </cell>
          <cell r="CZ10" t="str">
            <v>T</v>
          </cell>
          <cell r="DA10" t="str">
            <v>3223</v>
          </cell>
          <cell r="DB10" t="str">
            <v>AAA</v>
          </cell>
          <cell r="DC10" t="str">
            <v>17501893</v>
          </cell>
          <cell r="DD10" t="str">
            <v>[ AMF-CAF-D2F-DDF-M1F-NHF-OHF-OSF-RDF ]</v>
          </cell>
          <cell r="DE10" t="str">
            <v>SydGen Exceed 3223</v>
          </cell>
          <cell r="DF10" t="str">
            <v>T</v>
          </cell>
          <cell r="DG10" t="str">
            <v>2618</v>
          </cell>
          <cell r="DH10" t="str">
            <v>AAA</v>
          </cell>
          <cell r="DI10" t="str">
            <v>17405676</v>
          </cell>
          <cell r="DJ10" t="str">
            <v/>
          </cell>
          <cell r="DK10" t="str">
            <v>SydGen Rita 2618</v>
          </cell>
          <cell r="DM10" t="str">
            <v>Z29</v>
          </cell>
          <cell r="DN10" t="str">
            <v>AAA</v>
          </cell>
          <cell r="DO10" t="str">
            <v>17287387</v>
          </cell>
          <cell r="DP10" t="str">
            <v>[ AMF-CAF-D2F-DDF-M1F-NHF-OHF-OSF-RDF ]</v>
          </cell>
          <cell r="DQ10" t="str">
            <v>S S Niagara Z29</v>
          </cell>
          <cell r="DR10" t="str">
            <v>T</v>
          </cell>
          <cell r="DS10" t="str">
            <v>Y126</v>
          </cell>
          <cell r="DT10" t="str">
            <v>AAA</v>
          </cell>
          <cell r="DU10" t="str">
            <v>18501256</v>
          </cell>
          <cell r="DV10" t="str">
            <v/>
          </cell>
          <cell r="DW10" t="str">
            <v>DRI Emma Y126 24J</v>
          </cell>
          <cell r="DY10" t="str">
            <v>1</v>
          </cell>
          <cell r="DZ10">
            <v>6</v>
          </cell>
          <cell r="EA10">
            <v>55</v>
          </cell>
          <cell r="EB10">
            <v>75</v>
          </cell>
          <cell r="EC10">
            <v>109</v>
          </cell>
          <cell r="EF10">
            <v>0</v>
          </cell>
          <cell r="EG10">
            <v>25</v>
          </cell>
          <cell r="EH10">
            <v>198</v>
          </cell>
          <cell r="EI10">
            <v>2.92</v>
          </cell>
          <cell r="EJ10" t="str">
            <v>1</v>
          </cell>
          <cell r="EK10" t="str">
            <v/>
          </cell>
          <cell r="EL10" t="str">
            <v/>
          </cell>
          <cell r="EM10">
            <v>578</v>
          </cell>
          <cell r="EN10">
            <v>661</v>
          </cell>
          <cell r="EO10">
            <v>109</v>
          </cell>
          <cell r="EP10">
            <v>84</v>
          </cell>
          <cell r="EQ10">
            <v>10</v>
          </cell>
          <cell r="EU10" t="str">
            <v/>
          </cell>
          <cell r="EW10">
            <v>398</v>
          </cell>
          <cell r="EX10" t="str">
            <v/>
          </cell>
          <cell r="EY10" t="str">
            <v/>
          </cell>
          <cell r="EZ10">
            <v>1245</v>
          </cell>
          <cell r="FA10">
            <v>1195</v>
          </cell>
          <cell r="FB10">
            <v>108</v>
          </cell>
          <cell r="FE10">
            <v>149</v>
          </cell>
          <cell r="FF10">
            <v>5</v>
          </cell>
          <cell r="FG10">
            <v>0.28999999999999998</v>
          </cell>
          <cell r="FH10">
            <v>25</v>
          </cell>
          <cell r="FI10">
            <v>2.0699999999999998</v>
          </cell>
          <cell r="FJ10">
            <v>95</v>
          </cell>
          <cell r="FK10">
            <v>47.7</v>
          </cell>
          <cell r="FL10">
            <v>4.3</v>
          </cell>
          <cell r="FM10">
            <v>39.619999999999997</v>
          </cell>
          <cell r="FN10">
            <v>1</v>
          </cell>
          <cell r="FO10" t="str">
            <v xml:space="preserve">5     </v>
          </cell>
          <cell r="FQ10" t="str">
            <v/>
          </cell>
          <cell r="FR10">
            <v>0.9</v>
          </cell>
          <cell r="FS10">
            <v>15</v>
          </cell>
          <cell r="FT10">
            <v>1.59</v>
          </cell>
          <cell r="FU10">
            <v>15</v>
          </cell>
          <cell r="FV10">
            <v>30</v>
          </cell>
          <cell r="FW10">
            <v>5</v>
          </cell>
          <cell r="FX10">
            <v>0.41</v>
          </cell>
          <cell r="FY10">
            <v>20</v>
          </cell>
          <cell r="FZ10">
            <v>0.6</v>
          </cell>
          <cell r="GA10">
            <v>95</v>
          </cell>
          <cell r="GB10">
            <v>2.92</v>
          </cell>
          <cell r="GC10">
            <v>85</v>
          </cell>
          <cell r="GD10">
            <v>0.39</v>
          </cell>
          <cell r="GE10">
            <v>30</v>
          </cell>
          <cell r="GG10">
            <v>109</v>
          </cell>
          <cell r="GH10">
            <v>1</v>
          </cell>
          <cell r="GI10">
            <v>109</v>
          </cell>
          <cell r="GJ10">
            <v>1</v>
          </cell>
          <cell r="GK10">
            <v>108</v>
          </cell>
          <cell r="GL10">
            <v>1</v>
          </cell>
          <cell r="GM10">
            <v>91</v>
          </cell>
          <cell r="GN10">
            <v>1</v>
          </cell>
          <cell r="GO10">
            <v>112</v>
          </cell>
          <cell r="GP10">
            <v>1</v>
          </cell>
          <cell r="GQ10">
            <v>110</v>
          </cell>
          <cell r="GR10">
            <v>1</v>
          </cell>
          <cell r="GS10">
            <v>81</v>
          </cell>
          <cell r="GT10">
            <v>1</v>
          </cell>
          <cell r="GU10">
            <v>16.3</v>
          </cell>
          <cell r="GV10">
            <v>15</v>
          </cell>
          <cell r="GW10">
            <v>10</v>
          </cell>
          <cell r="GX10">
            <v>35</v>
          </cell>
          <cell r="GY10">
            <v>33</v>
          </cell>
          <cell r="GZ10">
            <v>15</v>
          </cell>
          <cell r="HA10">
            <v>98</v>
          </cell>
          <cell r="HB10">
            <v>15</v>
          </cell>
          <cell r="HC10">
            <v>1</v>
          </cell>
          <cell r="HD10">
            <v>10</v>
          </cell>
          <cell r="HE10">
            <v>-38</v>
          </cell>
          <cell r="HF10">
            <v>95</v>
          </cell>
          <cell r="HG10" t="str">
            <v>09/01/23</v>
          </cell>
          <cell r="HH10">
            <v>1160</v>
          </cell>
          <cell r="HL10" t="str">
            <v/>
          </cell>
          <cell r="HM10" t="str">
            <v/>
          </cell>
          <cell r="HN10" t="str">
            <v/>
          </cell>
          <cell r="HP10" t="str">
            <v/>
          </cell>
          <cell r="HQ10" t="str">
            <v/>
          </cell>
          <cell r="HR10" t="str">
            <v/>
          </cell>
          <cell r="HS10" t="str">
            <v/>
          </cell>
          <cell r="HT10" t="str">
            <v/>
          </cell>
          <cell r="HU10" t="str">
            <v/>
          </cell>
          <cell r="HV10" t="str">
            <v/>
          </cell>
          <cell r="HW10" t="str">
            <v/>
          </cell>
          <cell r="HX10" t="str">
            <v/>
          </cell>
          <cell r="HY10">
            <v>81</v>
          </cell>
          <cell r="HZ10">
            <v>3</v>
          </cell>
          <cell r="IA10">
            <v>0.65</v>
          </cell>
          <cell r="IB10">
            <v>55</v>
          </cell>
          <cell r="IC10">
            <v>0.98</v>
          </cell>
          <cell r="ID10">
            <v>10</v>
          </cell>
          <cell r="IE10">
            <v>6.0999999999999999E-2</v>
          </cell>
          <cell r="IF10">
            <v>95</v>
          </cell>
          <cell r="IG10">
            <v>1265</v>
          </cell>
          <cell r="IH10">
            <v>106</v>
          </cell>
          <cell r="II10">
            <v>4.04</v>
          </cell>
          <cell r="IJ10">
            <v>3.88</v>
          </cell>
          <cell r="IK10">
            <v>91</v>
          </cell>
          <cell r="IL10">
            <v>14.5</v>
          </cell>
          <cell r="IM10">
            <v>13.8</v>
          </cell>
          <cell r="IN10">
            <v>112</v>
          </cell>
          <cell r="IO10">
            <v>0.36</v>
          </cell>
          <cell r="IP10">
            <v>0.33</v>
          </cell>
          <cell r="IQ10">
            <v>110</v>
          </cell>
          <cell r="IR10">
            <v>0.28000000000000003</v>
          </cell>
          <cell r="IS10">
            <v>0.25</v>
          </cell>
          <cell r="IT10">
            <v>81</v>
          </cell>
          <cell r="IU10">
            <v>74</v>
          </cell>
          <cell r="IV10">
            <v>25</v>
          </cell>
          <cell r="IW10">
            <v>83</v>
          </cell>
          <cell r="IX10">
            <v>3</v>
          </cell>
          <cell r="IY10">
            <v>122</v>
          </cell>
          <cell r="IZ10">
            <v>4</v>
          </cell>
          <cell r="JA10">
            <v>53</v>
          </cell>
          <cell r="JB10">
            <v>45</v>
          </cell>
          <cell r="JC10">
            <v>175</v>
          </cell>
          <cell r="JD10">
            <v>20</v>
          </cell>
          <cell r="JE10">
            <v>301</v>
          </cell>
          <cell r="JF10">
            <v>15</v>
          </cell>
          <cell r="JG10">
            <v>158</v>
          </cell>
          <cell r="JH10">
            <v>20</v>
          </cell>
          <cell r="JI10">
            <v>180</v>
          </cell>
          <cell r="JJ10">
            <v>10</v>
          </cell>
          <cell r="JK10" t="str">
            <v>03/12/24</v>
          </cell>
          <cell r="JL10" t="str">
            <v>Angus GS</v>
          </cell>
          <cell r="JM10">
            <v>55</v>
          </cell>
          <cell r="JN10">
            <v>25</v>
          </cell>
          <cell r="JO10">
            <v>10</v>
          </cell>
          <cell r="JP10">
            <v>6</v>
          </cell>
          <cell r="JQ10">
            <v>99</v>
          </cell>
          <cell r="JR10">
            <v>14</v>
          </cell>
          <cell r="JS10">
            <v>23</v>
          </cell>
          <cell r="JT10">
            <v>5</v>
          </cell>
          <cell r="JU10">
            <v>23</v>
          </cell>
          <cell r="JV10">
            <v>91</v>
          </cell>
          <cell r="JW10">
            <v>82</v>
          </cell>
          <cell r="JX10">
            <v>22</v>
          </cell>
          <cell r="JY10">
            <v>11</v>
          </cell>
          <cell r="JZ10">
            <v>24</v>
          </cell>
          <cell r="KA10">
            <v>40</v>
          </cell>
          <cell r="KB10">
            <v>22</v>
          </cell>
          <cell r="KC10">
            <v>11</v>
          </cell>
          <cell r="KD10">
            <v>5</v>
          </cell>
          <cell r="KE10">
            <v>64</v>
          </cell>
          <cell r="KF10">
            <v>12</v>
          </cell>
          <cell r="KG10">
            <v>93</v>
          </cell>
          <cell r="KH10">
            <v>18</v>
          </cell>
          <cell r="KI10" t="str">
            <v/>
          </cell>
          <cell r="KL10" t="str">
            <v/>
          </cell>
          <cell r="KM10" t="str">
            <v/>
          </cell>
          <cell r="KN10" t="str">
            <v/>
          </cell>
          <cell r="KO10" t="str">
            <v/>
          </cell>
          <cell r="KP10" t="str">
            <v>03/27/24</v>
          </cell>
          <cell r="KQ10">
            <v>5</v>
          </cell>
          <cell r="KR10">
            <v>5</v>
          </cell>
          <cell r="KS10">
            <v>2</v>
          </cell>
        </row>
        <row r="11">
          <cell r="A11" t="str">
            <v>L037</v>
          </cell>
          <cell r="B11" t="str">
            <v>L037</v>
          </cell>
          <cell r="C11" t="str">
            <v>02/13/23</v>
          </cell>
          <cell r="D11" t="str">
            <v/>
          </cell>
          <cell r="E11" t="str">
            <v>BIR</v>
          </cell>
          <cell r="F11" t="str">
            <v>627509165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>NEG</v>
          </cell>
          <cell r="R11" t="str">
            <v/>
          </cell>
          <cell r="S11" t="str">
            <v>B</v>
          </cell>
          <cell r="T11" t="str">
            <v>L037</v>
          </cell>
          <cell r="Y11" t="str">
            <v>T</v>
          </cell>
          <cell r="Z11" t="str">
            <v>T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>FAIRNSQ</v>
          </cell>
          <cell r="AI11" t="str">
            <v>M39</v>
          </cell>
          <cell r="AJ11" t="str">
            <v>AAA</v>
          </cell>
          <cell r="AK11" t="str">
            <v>19418329</v>
          </cell>
          <cell r="AL11" t="str">
            <v>[ AMF-CAF-D2F-DDF-M1F-NHF-OHF-OSF-RDF ]</v>
          </cell>
          <cell r="AM11" t="str">
            <v>Myers Fair-N-Square M39</v>
          </cell>
          <cell r="AN11" t="str">
            <v/>
          </cell>
          <cell r="AP11" t="str">
            <v/>
          </cell>
          <cell r="AQ11" t="str">
            <v>J282</v>
          </cell>
          <cell r="AR11" t="str">
            <v>J282</v>
          </cell>
          <cell r="AS11" t="str">
            <v>BIR</v>
          </cell>
          <cell r="AT11" t="str">
            <v>626783669</v>
          </cell>
          <cell r="AU11" t="str">
            <v/>
          </cell>
          <cell r="AV11" t="str">
            <v/>
          </cell>
          <cell r="AW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>E60</v>
          </cell>
          <cell r="BF11" t="str">
            <v>AAA</v>
          </cell>
          <cell r="BG11" t="str">
            <v>18876777</v>
          </cell>
          <cell r="BH11" t="str">
            <v>[ AMF-CAF-D2F-DDF-M1F-NHF-OHF-OSF-RDF ]</v>
          </cell>
          <cell r="BI11" t="str">
            <v>Woodhill Blueprint</v>
          </cell>
          <cell r="BJ11" t="str">
            <v>T</v>
          </cell>
          <cell r="BK11" t="str">
            <v>M136</v>
          </cell>
          <cell r="BL11" t="str">
            <v>AAA</v>
          </cell>
          <cell r="BM11" t="str">
            <v>18540617</v>
          </cell>
          <cell r="BN11" t="str">
            <v>[ M1F ]</v>
          </cell>
          <cell r="BO11" t="str">
            <v>Myers Miss Beauty M136</v>
          </cell>
          <cell r="BQ11" t="str">
            <v>1234</v>
          </cell>
          <cell r="BR11" t="str">
            <v>BIR</v>
          </cell>
          <cell r="BS11" t="str">
            <v>625320939</v>
          </cell>
          <cell r="BT11" t="str">
            <v/>
          </cell>
          <cell r="BU11" t="str">
            <v/>
          </cell>
          <cell r="BW11" t="str">
            <v>F035</v>
          </cell>
          <cell r="BX11" t="str">
            <v>AAA</v>
          </cell>
          <cell r="BY11" t="str">
            <v>19997027</v>
          </cell>
          <cell r="BZ11" t="str">
            <v/>
          </cell>
          <cell r="CA11" t="str">
            <v>DRI Vixon F035 REA</v>
          </cell>
          <cell r="CC11" t="str">
            <v>3940</v>
          </cell>
          <cell r="CD11" t="str">
            <v>AAA</v>
          </cell>
          <cell r="CE11" t="str">
            <v>17585576</v>
          </cell>
          <cell r="CF11" t="str">
            <v>[ AMF-CAF-D2F-DDF-M1F-NHF-OHF-OSF-RDF ]</v>
          </cell>
          <cell r="CG11" t="str">
            <v>Connealy Confidence Plus</v>
          </cell>
          <cell r="CH11" t="str">
            <v>T</v>
          </cell>
          <cell r="CI11" t="str">
            <v>B233</v>
          </cell>
          <cell r="CJ11" t="str">
            <v>AAA</v>
          </cell>
          <cell r="CK11" t="str">
            <v>17915086</v>
          </cell>
          <cell r="CL11" t="str">
            <v>[ OSF ]</v>
          </cell>
          <cell r="CM11" t="str">
            <v>Woodhill Evergreen Z291-B233</v>
          </cell>
          <cell r="CO11" t="str">
            <v>587</v>
          </cell>
          <cell r="CP11" t="str">
            <v>AAA</v>
          </cell>
          <cell r="CQ11" t="str">
            <v>15148659</v>
          </cell>
          <cell r="CR11" t="str">
            <v>[ AMF-CAF-D2F-DDF-M1F-NHF-OHF-OSF-RDF ]</v>
          </cell>
          <cell r="CS11" t="str">
            <v>Connealy Thunder</v>
          </cell>
          <cell r="CT11" t="str">
            <v>T</v>
          </cell>
          <cell r="CU11" t="str">
            <v>M476</v>
          </cell>
          <cell r="CV11" t="str">
            <v>AAA</v>
          </cell>
          <cell r="CW11" t="str">
            <v>15852799</v>
          </cell>
          <cell r="CX11" t="str">
            <v>[ M1P-OHF ]</v>
          </cell>
          <cell r="CY11" t="str">
            <v>Myers Miss Beauty M476</v>
          </cell>
          <cell r="CZ11" t="str">
            <v>T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G11" t="str">
            <v/>
          </cell>
          <cell r="DH11" t="str">
            <v/>
          </cell>
          <cell r="DI11" t="str">
            <v/>
          </cell>
          <cell r="DJ11" t="str">
            <v/>
          </cell>
          <cell r="DK11" t="str">
            <v/>
          </cell>
          <cell r="DM11" t="str">
            <v>3195</v>
          </cell>
          <cell r="DN11" t="str">
            <v>AAA</v>
          </cell>
          <cell r="DO11" t="str">
            <v>17617135</v>
          </cell>
          <cell r="DP11" t="str">
            <v>[ AMF-CAF-DDF-M1F-NHF-OHF-OSF ]</v>
          </cell>
          <cell r="DQ11" t="str">
            <v>Ellingson Ribeye 3195</v>
          </cell>
          <cell r="DR11" t="str">
            <v>T</v>
          </cell>
          <cell r="DS11" t="str">
            <v>D145</v>
          </cell>
          <cell r="DT11" t="str">
            <v>AAA</v>
          </cell>
          <cell r="DU11" t="str">
            <v>19991497</v>
          </cell>
          <cell r="DV11" t="str">
            <v>[ DDF ]</v>
          </cell>
          <cell r="DW11" t="str">
            <v>DRI Vixon D145 USPB</v>
          </cell>
          <cell r="DY11" t="str">
            <v>1</v>
          </cell>
          <cell r="EA11" t="str">
            <v/>
          </cell>
          <cell r="EB11">
            <v>68</v>
          </cell>
          <cell r="EC11">
            <v>106</v>
          </cell>
          <cell r="EG11" t="str">
            <v/>
          </cell>
          <cell r="EH11">
            <v>197</v>
          </cell>
          <cell r="EI11">
            <v>2.5499999999999998</v>
          </cell>
          <cell r="EJ11" t="str">
            <v>1</v>
          </cell>
          <cell r="EK11" t="str">
            <v/>
          </cell>
          <cell r="EL11" t="str">
            <v/>
          </cell>
          <cell r="EM11">
            <v>502</v>
          </cell>
          <cell r="EN11">
            <v>585</v>
          </cell>
          <cell r="EO11">
            <v>105</v>
          </cell>
          <cell r="EQ11" t="str">
            <v/>
          </cell>
          <cell r="EU11" t="str">
            <v/>
          </cell>
          <cell r="EW11">
            <v>397</v>
          </cell>
          <cell r="EX11" t="str">
            <v/>
          </cell>
          <cell r="EY11" t="str">
            <v/>
          </cell>
          <cell r="EZ11">
            <v>1075</v>
          </cell>
          <cell r="FA11">
            <v>1044</v>
          </cell>
          <cell r="FB11">
            <v>102</v>
          </cell>
          <cell r="FF11" t="str">
            <v/>
          </cell>
          <cell r="FH11" t="str">
            <v/>
          </cell>
          <cell r="FJ11" t="str">
            <v/>
          </cell>
          <cell r="FK11">
            <v>46.7</v>
          </cell>
          <cell r="FL11">
            <v>3.8</v>
          </cell>
          <cell r="FM11">
            <v>36.65</v>
          </cell>
          <cell r="FN11">
            <v>1</v>
          </cell>
          <cell r="FO11" t="str">
            <v xml:space="preserve">5     </v>
          </cell>
          <cell r="FQ11" t="str">
            <v/>
          </cell>
          <cell r="FS11" t="str">
            <v/>
          </cell>
          <cell r="FU11" t="str">
            <v/>
          </cell>
          <cell r="FW11" t="str">
            <v/>
          </cell>
          <cell r="FY11" t="str">
            <v/>
          </cell>
          <cell r="GA11" t="str">
            <v/>
          </cell>
          <cell r="GC11" t="str">
            <v/>
          </cell>
          <cell r="GE11" t="str">
            <v/>
          </cell>
          <cell r="GG11">
            <v>106</v>
          </cell>
          <cell r="GH11">
            <v>1</v>
          </cell>
          <cell r="GI11">
            <v>105</v>
          </cell>
          <cell r="GJ11">
            <v>1</v>
          </cell>
          <cell r="GK11">
            <v>102</v>
          </cell>
          <cell r="GL11">
            <v>1</v>
          </cell>
          <cell r="GM11">
            <v>100</v>
          </cell>
          <cell r="GN11">
            <v>1</v>
          </cell>
          <cell r="GO11">
            <v>100</v>
          </cell>
          <cell r="GP11">
            <v>1</v>
          </cell>
          <cell r="GQ11">
            <v>100</v>
          </cell>
          <cell r="GR11">
            <v>1</v>
          </cell>
          <cell r="GS11">
            <v>100</v>
          </cell>
          <cell r="GT11">
            <v>1</v>
          </cell>
          <cell r="GX11" t="str">
            <v/>
          </cell>
          <cell r="GZ11" t="str">
            <v/>
          </cell>
          <cell r="HB11" t="str">
            <v/>
          </cell>
          <cell r="HD11" t="str">
            <v/>
          </cell>
          <cell r="HF11" t="str">
            <v/>
          </cell>
          <cell r="HL11" t="str">
            <v/>
          </cell>
          <cell r="HM11" t="str">
            <v/>
          </cell>
          <cell r="HN11" t="str">
            <v/>
          </cell>
          <cell r="HP11" t="str">
            <v/>
          </cell>
          <cell r="HQ11" t="str">
            <v/>
          </cell>
          <cell r="HR11" t="str">
            <v/>
          </cell>
          <cell r="HS11" t="str">
            <v/>
          </cell>
          <cell r="HT11" t="str">
            <v/>
          </cell>
          <cell r="HU11" t="str">
            <v/>
          </cell>
          <cell r="HV11" t="str">
            <v/>
          </cell>
          <cell r="HW11" t="str">
            <v/>
          </cell>
          <cell r="HX11" t="str">
            <v/>
          </cell>
          <cell r="HZ11" t="str">
            <v/>
          </cell>
          <cell r="IB11" t="str">
            <v/>
          </cell>
          <cell r="ID11" t="str">
            <v/>
          </cell>
          <cell r="IF11" t="str">
            <v/>
          </cell>
          <cell r="IG11">
            <v>1120</v>
          </cell>
          <cell r="IH11">
            <v>100</v>
          </cell>
          <cell r="II11">
            <v>6.18</v>
          </cell>
          <cell r="IJ11">
            <v>6.02</v>
          </cell>
          <cell r="IK11">
            <v>100</v>
          </cell>
          <cell r="IL11">
            <v>11.9</v>
          </cell>
          <cell r="IM11">
            <v>11.3</v>
          </cell>
          <cell r="IN11">
            <v>100</v>
          </cell>
          <cell r="IO11">
            <v>0.32</v>
          </cell>
          <cell r="IP11">
            <v>0.28999999999999998</v>
          </cell>
          <cell r="IQ11">
            <v>100</v>
          </cell>
          <cell r="IR11">
            <v>0.38</v>
          </cell>
          <cell r="IS11">
            <v>0.35</v>
          </cell>
          <cell r="IT11">
            <v>100</v>
          </cell>
          <cell r="IV11" t="str">
            <v/>
          </cell>
          <cell r="IX11" t="str">
            <v/>
          </cell>
          <cell r="IZ11" t="str">
            <v/>
          </cell>
          <cell r="JB11" t="str">
            <v/>
          </cell>
          <cell r="JD11" t="str">
            <v/>
          </cell>
          <cell r="JF11" t="str">
            <v/>
          </cell>
          <cell r="JH11" t="str">
            <v/>
          </cell>
          <cell r="JJ11" t="str">
            <v/>
          </cell>
          <cell r="JK11" t="str">
            <v>03/12/24</v>
          </cell>
          <cell r="JL11" t="str">
            <v>Angus GS</v>
          </cell>
          <cell r="JM11">
            <v>12</v>
          </cell>
          <cell r="JN11">
            <v>27</v>
          </cell>
          <cell r="JO11">
            <v>71</v>
          </cell>
          <cell r="JP11">
            <v>69</v>
          </cell>
          <cell r="JQ11">
            <v>44</v>
          </cell>
          <cell r="JR11">
            <v>89</v>
          </cell>
          <cell r="JS11">
            <v>29</v>
          </cell>
          <cell r="JT11">
            <v>35</v>
          </cell>
          <cell r="JU11">
            <v>2</v>
          </cell>
          <cell r="JV11">
            <v>45</v>
          </cell>
          <cell r="JW11">
            <v>96</v>
          </cell>
          <cell r="JX11">
            <v>92</v>
          </cell>
          <cell r="JY11">
            <v>28</v>
          </cell>
          <cell r="JZ11">
            <v>24</v>
          </cell>
          <cell r="KA11">
            <v>7</v>
          </cell>
          <cell r="KB11">
            <v>86</v>
          </cell>
          <cell r="KC11">
            <v>93</v>
          </cell>
          <cell r="KD11">
            <v>90</v>
          </cell>
          <cell r="KE11">
            <v>17</v>
          </cell>
          <cell r="KF11">
            <v>60</v>
          </cell>
          <cell r="KG11">
            <v>62</v>
          </cell>
          <cell r="KH11">
            <v>92</v>
          </cell>
          <cell r="KI11" t="str">
            <v/>
          </cell>
          <cell r="KL11" t="str">
            <v/>
          </cell>
          <cell r="KM11" t="str">
            <v/>
          </cell>
          <cell r="KN11" t="str">
            <v/>
          </cell>
          <cell r="KO11" t="str">
            <v/>
          </cell>
          <cell r="KP11" t="str">
            <v>03/27/24</v>
          </cell>
          <cell r="KQ11">
            <v>6</v>
          </cell>
          <cell r="KR11">
            <v>6</v>
          </cell>
          <cell r="KS11">
            <v>2</v>
          </cell>
        </row>
        <row r="12">
          <cell r="A12" t="str">
            <v>L038</v>
          </cell>
          <cell r="B12" t="str">
            <v>L038</v>
          </cell>
          <cell r="C12" t="str">
            <v>02/13/23</v>
          </cell>
          <cell r="D12" t="str">
            <v/>
          </cell>
          <cell r="E12" t="str">
            <v>AAA</v>
          </cell>
          <cell r="F12" t="str">
            <v>20923905</v>
          </cell>
          <cell r="G12" t="str">
            <v>[ OHP ]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>OHP</v>
          </cell>
          <cell r="O12" t="str">
            <v/>
          </cell>
          <cell r="P12" t="str">
            <v/>
          </cell>
          <cell r="Q12" t="str">
            <v>NEG</v>
          </cell>
          <cell r="R12" t="str">
            <v>DRI Exclusive L038</v>
          </cell>
          <cell r="S12" t="str">
            <v>B</v>
          </cell>
          <cell r="T12" t="str">
            <v>L038</v>
          </cell>
          <cell r="Y12" t="str">
            <v>T</v>
          </cell>
          <cell r="Z12" t="str">
            <v>T</v>
          </cell>
          <cell r="AA12" t="str">
            <v>T</v>
          </cell>
          <cell r="AB12" t="str">
            <v>144941</v>
          </cell>
          <cell r="AC12" t="str">
            <v>T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>1175</v>
          </cell>
          <cell r="AI12" t="str">
            <v>1175</v>
          </cell>
          <cell r="AJ12" t="str">
            <v>AAA</v>
          </cell>
          <cell r="AK12" t="str">
            <v>18130471</v>
          </cell>
          <cell r="AL12" t="str">
            <v>[ AMF-CAF-D2F-DDF-M1F-NHF-OHF-OSF-RDF ]</v>
          </cell>
          <cell r="AM12" t="str">
            <v>Musgrave 316 Exclusive</v>
          </cell>
          <cell r="AN12" t="str">
            <v/>
          </cell>
          <cell r="AP12" t="str">
            <v/>
          </cell>
          <cell r="AQ12" t="str">
            <v>J399</v>
          </cell>
          <cell r="AR12" t="str">
            <v>J399</v>
          </cell>
          <cell r="AS12" t="str">
            <v>AAA</v>
          </cell>
          <cell r="AT12" t="str">
            <v>20922414</v>
          </cell>
          <cell r="AU12" t="str">
            <v>[ OHP ]</v>
          </cell>
          <cell r="AV12" t="str">
            <v>DRI Georgina J399 G167</v>
          </cell>
          <cell r="AW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>316</v>
          </cell>
          <cell r="BF12" t="str">
            <v>AAA</v>
          </cell>
          <cell r="BG12" t="str">
            <v>17666102</v>
          </cell>
          <cell r="BH12" t="str">
            <v>[ AMF-CAF-D2F-DDF-M1F-NHF-OHF-OSF-RDF ]</v>
          </cell>
          <cell r="BI12" t="str">
            <v>LD Capitalist 316</v>
          </cell>
          <cell r="BJ12" t="str">
            <v>T</v>
          </cell>
          <cell r="BK12" t="str">
            <v>163</v>
          </cell>
          <cell r="BL12" t="str">
            <v>AAA</v>
          </cell>
          <cell r="BM12" t="str">
            <v>17511838</v>
          </cell>
          <cell r="BN12" t="str">
            <v>[ OHF ]</v>
          </cell>
          <cell r="BO12" t="str">
            <v>Musgrave Prim Lassie 163-386</v>
          </cell>
          <cell r="BQ12" t="str">
            <v>G167</v>
          </cell>
          <cell r="BR12" t="str">
            <v>AAA</v>
          </cell>
          <cell r="BS12" t="str">
            <v>20325808</v>
          </cell>
          <cell r="BT12" t="str">
            <v/>
          </cell>
          <cell r="BU12" t="str">
            <v>DRI Capitalist G167</v>
          </cell>
          <cell r="BW12" t="str">
            <v>E105</v>
          </cell>
          <cell r="BX12" t="str">
            <v>AAA</v>
          </cell>
          <cell r="BY12" t="str">
            <v>19991499</v>
          </cell>
          <cell r="BZ12" t="str">
            <v>[ OHP ]</v>
          </cell>
          <cell r="CA12" t="str">
            <v>DRI Georgina E105 Inn</v>
          </cell>
          <cell r="CC12" t="str">
            <v>028</v>
          </cell>
          <cell r="CD12" t="str">
            <v>AAA</v>
          </cell>
          <cell r="CE12" t="str">
            <v>16752262</v>
          </cell>
          <cell r="CF12" t="str">
            <v>[ AMF-CAF-D2F-DDF-NHF-OHF-OSF-RDF ]</v>
          </cell>
          <cell r="CG12" t="str">
            <v>Connealy Capitalist 028</v>
          </cell>
          <cell r="CH12" t="str">
            <v>T</v>
          </cell>
          <cell r="CI12" t="str">
            <v>2053</v>
          </cell>
          <cell r="CJ12" t="str">
            <v>AAA</v>
          </cell>
          <cell r="CK12" t="str">
            <v>14407230</v>
          </cell>
          <cell r="CL12" t="str">
            <v>[ AMF-NHF ]</v>
          </cell>
          <cell r="CM12" t="str">
            <v>LD Dixie Erica 2053</v>
          </cell>
          <cell r="CO12" t="str">
            <v>1116</v>
          </cell>
          <cell r="CP12" t="str">
            <v>AAA</v>
          </cell>
          <cell r="CQ12" t="str">
            <v>17095762</v>
          </cell>
          <cell r="CR12" t="str">
            <v>[ AMF-CAF-DDF-NHF-OHF-RDF ]</v>
          </cell>
          <cell r="CS12" t="str">
            <v>Musgrave Foundation</v>
          </cell>
          <cell r="CT12" t="str">
            <v>T</v>
          </cell>
          <cell r="CU12" t="str">
            <v>80634</v>
          </cell>
          <cell r="CV12" t="str">
            <v>AAA</v>
          </cell>
          <cell r="CW12" t="str">
            <v>16053381</v>
          </cell>
          <cell r="CX12" t="str">
            <v>[ NHF-OHF ]</v>
          </cell>
          <cell r="CY12" t="str">
            <v>SCR Prim Lassie 80634</v>
          </cell>
          <cell r="CZ12" t="str">
            <v>T</v>
          </cell>
          <cell r="DA12" t="str">
            <v>028</v>
          </cell>
          <cell r="DB12" t="str">
            <v>AAA</v>
          </cell>
          <cell r="DC12" t="str">
            <v>16752262</v>
          </cell>
          <cell r="DD12" t="str">
            <v>[ AMF-CAF-D2F-DDF-NHF-OHF-OSF-RDF ]</v>
          </cell>
          <cell r="DE12" t="str">
            <v>Connealy Capitalist 028</v>
          </cell>
          <cell r="DF12" t="str">
            <v>T</v>
          </cell>
          <cell r="DG12" t="str">
            <v>B309</v>
          </cell>
          <cell r="DH12" t="str">
            <v>AAA</v>
          </cell>
          <cell r="DI12" t="str">
            <v>18840243</v>
          </cell>
          <cell r="DJ12" t="str">
            <v>[ DDF ]</v>
          </cell>
          <cell r="DK12" t="str">
            <v>DRI Queen B309 SB</v>
          </cell>
          <cell r="DM12" t="str">
            <v>251</v>
          </cell>
          <cell r="DN12" t="str">
            <v>AAA</v>
          </cell>
          <cell r="DO12" t="str">
            <v>16983331</v>
          </cell>
          <cell r="DP12" t="str">
            <v>[ AMF-CAF-D2F-DDF-M1F-NHF-OSF ]</v>
          </cell>
          <cell r="DQ12" t="str">
            <v>MAR Innovation 251</v>
          </cell>
          <cell r="DR12" t="str">
            <v>T</v>
          </cell>
          <cell r="DS12" t="str">
            <v>C239</v>
          </cell>
          <cell r="DT12" t="str">
            <v>AAA</v>
          </cell>
          <cell r="DU12" t="str">
            <v>18876062</v>
          </cell>
          <cell r="DV12" t="str">
            <v>[ OHP ]</v>
          </cell>
          <cell r="DW12" t="str">
            <v>DRI Georgina C239 SB</v>
          </cell>
          <cell r="DY12" t="str">
            <v>1</v>
          </cell>
          <cell r="DZ12">
            <v>7</v>
          </cell>
          <cell r="EA12">
            <v>45</v>
          </cell>
          <cell r="EB12">
            <v>61</v>
          </cell>
          <cell r="EC12">
            <v>91</v>
          </cell>
          <cell r="EF12">
            <v>2.1</v>
          </cell>
          <cell r="EG12">
            <v>70</v>
          </cell>
          <cell r="EH12">
            <v>197</v>
          </cell>
          <cell r="EI12">
            <v>2.71</v>
          </cell>
          <cell r="EJ12" t="str">
            <v>1</v>
          </cell>
          <cell r="EK12" t="str">
            <v/>
          </cell>
          <cell r="EL12" t="str">
            <v/>
          </cell>
          <cell r="EM12">
            <v>534</v>
          </cell>
          <cell r="EN12">
            <v>618</v>
          </cell>
          <cell r="EO12">
            <v>101</v>
          </cell>
          <cell r="EP12">
            <v>86</v>
          </cell>
          <cell r="EQ12">
            <v>5</v>
          </cell>
          <cell r="EU12" t="str">
            <v/>
          </cell>
          <cell r="EW12">
            <v>397</v>
          </cell>
          <cell r="EX12" t="str">
            <v/>
          </cell>
          <cell r="EY12" t="str">
            <v/>
          </cell>
          <cell r="EZ12">
            <v>1165</v>
          </cell>
          <cell r="FA12">
            <v>1124</v>
          </cell>
          <cell r="FB12">
            <v>101</v>
          </cell>
          <cell r="FE12">
            <v>142</v>
          </cell>
          <cell r="FF12">
            <v>10</v>
          </cell>
          <cell r="FG12">
            <v>0.25</v>
          </cell>
          <cell r="FH12">
            <v>60</v>
          </cell>
          <cell r="FI12">
            <v>1.37</v>
          </cell>
          <cell r="FJ12">
            <v>70</v>
          </cell>
          <cell r="FK12">
            <v>48.7</v>
          </cell>
          <cell r="FL12">
            <v>4.8</v>
          </cell>
          <cell r="FM12">
            <v>39.65</v>
          </cell>
          <cell r="FN12">
            <v>1</v>
          </cell>
          <cell r="FO12" t="str">
            <v xml:space="preserve">5     </v>
          </cell>
          <cell r="FQ12" t="str">
            <v/>
          </cell>
          <cell r="FR12">
            <v>0.8</v>
          </cell>
          <cell r="FS12">
            <v>25</v>
          </cell>
          <cell r="FT12">
            <v>1.3</v>
          </cell>
          <cell r="FU12">
            <v>25</v>
          </cell>
          <cell r="FV12">
            <v>23</v>
          </cell>
          <cell r="FW12">
            <v>30</v>
          </cell>
          <cell r="FX12">
            <v>0.49</v>
          </cell>
          <cell r="FY12">
            <v>50</v>
          </cell>
          <cell r="FZ12">
            <v>0.49</v>
          </cell>
          <cell r="GA12">
            <v>55</v>
          </cell>
          <cell r="GB12">
            <v>1.74</v>
          </cell>
          <cell r="GC12">
            <v>65</v>
          </cell>
          <cell r="GD12">
            <v>0.71</v>
          </cell>
          <cell r="GE12">
            <v>85</v>
          </cell>
          <cell r="GG12">
            <v>91</v>
          </cell>
          <cell r="GH12">
            <v>1</v>
          </cell>
          <cell r="GI12">
            <v>101</v>
          </cell>
          <cell r="GJ12">
            <v>1</v>
          </cell>
          <cell r="GK12">
            <v>101</v>
          </cell>
          <cell r="GL12">
            <v>1</v>
          </cell>
          <cell r="GM12">
            <v>113</v>
          </cell>
          <cell r="GN12">
            <v>1</v>
          </cell>
          <cell r="GO12">
            <v>99</v>
          </cell>
          <cell r="GP12">
            <v>1</v>
          </cell>
          <cell r="GQ12">
            <v>93</v>
          </cell>
          <cell r="GR12">
            <v>1</v>
          </cell>
          <cell r="GS12">
            <v>84</v>
          </cell>
          <cell r="GT12">
            <v>1</v>
          </cell>
          <cell r="GU12">
            <v>15.8</v>
          </cell>
          <cell r="GV12">
            <v>15</v>
          </cell>
          <cell r="GW12">
            <v>13</v>
          </cell>
          <cell r="GX12">
            <v>10</v>
          </cell>
          <cell r="GY12">
            <v>27</v>
          </cell>
          <cell r="GZ12">
            <v>45</v>
          </cell>
          <cell r="HA12">
            <v>84</v>
          </cell>
          <cell r="HB12">
            <v>30</v>
          </cell>
          <cell r="HC12">
            <v>0.7</v>
          </cell>
          <cell r="HD12">
            <v>25</v>
          </cell>
          <cell r="HE12">
            <v>-28</v>
          </cell>
          <cell r="HF12">
            <v>80</v>
          </cell>
          <cell r="HG12" t="str">
            <v>09/01/23</v>
          </cell>
          <cell r="HH12">
            <v>1020</v>
          </cell>
          <cell r="HL12" t="str">
            <v/>
          </cell>
          <cell r="HM12" t="str">
            <v/>
          </cell>
          <cell r="HN12" t="str">
            <v/>
          </cell>
          <cell r="HP12" t="str">
            <v/>
          </cell>
          <cell r="HQ12" t="str">
            <v/>
          </cell>
          <cell r="HR12" t="str">
            <v/>
          </cell>
          <cell r="HS12" t="str">
            <v/>
          </cell>
          <cell r="HT12" t="str">
            <v/>
          </cell>
          <cell r="HU12" t="str">
            <v/>
          </cell>
          <cell r="HV12" t="str">
            <v/>
          </cell>
          <cell r="HW12" t="str">
            <v/>
          </cell>
          <cell r="HX12" t="str">
            <v/>
          </cell>
          <cell r="HY12">
            <v>69</v>
          </cell>
          <cell r="HZ12">
            <v>15</v>
          </cell>
          <cell r="IA12">
            <v>0.86</v>
          </cell>
          <cell r="IB12">
            <v>30</v>
          </cell>
          <cell r="IC12">
            <v>0.85</v>
          </cell>
          <cell r="ID12">
            <v>25</v>
          </cell>
          <cell r="IE12">
            <v>3.2000000000000001E-2</v>
          </cell>
          <cell r="IF12">
            <v>75</v>
          </cell>
          <cell r="IG12">
            <v>1195</v>
          </cell>
          <cell r="IH12">
            <v>100</v>
          </cell>
          <cell r="II12">
            <v>4.96</v>
          </cell>
          <cell r="IJ12">
            <v>4.8</v>
          </cell>
          <cell r="IK12">
            <v>113</v>
          </cell>
          <cell r="IL12">
            <v>12.8</v>
          </cell>
          <cell r="IM12">
            <v>12.2</v>
          </cell>
          <cell r="IN12">
            <v>99</v>
          </cell>
          <cell r="IO12">
            <v>0.31</v>
          </cell>
          <cell r="IP12">
            <v>0.28000000000000003</v>
          </cell>
          <cell r="IQ12">
            <v>93</v>
          </cell>
          <cell r="IR12">
            <v>0.28999999999999998</v>
          </cell>
          <cell r="IS12">
            <v>0.26</v>
          </cell>
          <cell r="IT12">
            <v>84</v>
          </cell>
          <cell r="IU12">
            <v>81</v>
          </cell>
          <cell r="IV12">
            <v>10</v>
          </cell>
          <cell r="IW12">
            <v>81</v>
          </cell>
          <cell r="IX12">
            <v>4</v>
          </cell>
          <cell r="IY12">
            <v>108</v>
          </cell>
          <cell r="IZ12">
            <v>15</v>
          </cell>
          <cell r="JA12">
            <v>65</v>
          </cell>
          <cell r="JB12">
            <v>25</v>
          </cell>
          <cell r="JC12">
            <v>173</v>
          </cell>
          <cell r="JD12">
            <v>20</v>
          </cell>
          <cell r="JE12">
            <v>305</v>
          </cell>
          <cell r="JF12">
            <v>10</v>
          </cell>
          <cell r="JG12">
            <v>166</v>
          </cell>
          <cell r="JH12">
            <v>15</v>
          </cell>
          <cell r="JI12">
            <v>174</v>
          </cell>
          <cell r="JJ12">
            <v>10</v>
          </cell>
          <cell r="JK12" t="str">
            <v>03/12/24</v>
          </cell>
          <cell r="JL12" t="str">
            <v>Angus GS</v>
          </cell>
          <cell r="JM12">
            <v>60</v>
          </cell>
          <cell r="JN12">
            <v>74</v>
          </cell>
          <cell r="JO12">
            <v>6</v>
          </cell>
          <cell r="JP12">
            <v>25</v>
          </cell>
          <cell r="JQ12">
            <v>80</v>
          </cell>
          <cell r="JR12">
            <v>23</v>
          </cell>
          <cell r="JS12">
            <v>39</v>
          </cell>
          <cell r="JT12">
            <v>30</v>
          </cell>
          <cell r="JU12">
            <v>47</v>
          </cell>
          <cell r="JV12">
            <v>47</v>
          </cell>
          <cell r="JW12">
            <v>85</v>
          </cell>
          <cell r="JX12">
            <v>88</v>
          </cell>
          <cell r="JY12">
            <v>17</v>
          </cell>
          <cell r="JZ12">
            <v>34</v>
          </cell>
          <cell r="KA12">
            <v>44</v>
          </cell>
          <cell r="KB12">
            <v>32</v>
          </cell>
          <cell r="KC12">
            <v>33</v>
          </cell>
          <cell r="KD12">
            <v>20</v>
          </cell>
          <cell r="KE12">
            <v>33</v>
          </cell>
          <cell r="KF12">
            <v>23</v>
          </cell>
          <cell r="KG12">
            <v>90</v>
          </cell>
          <cell r="KH12">
            <v>41</v>
          </cell>
          <cell r="KI12" t="str">
            <v/>
          </cell>
          <cell r="KL12" t="str">
            <v/>
          </cell>
          <cell r="KM12" t="str">
            <v/>
          </cell>
          <cell r="KN12" t="str">
            <v/>
          </cell>
          <cell r="KO12" t="str">
            <v/>
          </cell>
          <cell r="KP12" t="str">
            <v>03/27/24</v>
          </cell>
          <cell r="KQ12">
            <v>6</v>
          </cell>
          <cell r="KR12">
            <v>5</v>
          </cell>
          <cell r="KS12">
            <v>2</v>
          </cell>
        </row>
        <row r="13">
          <cell r="A13" t="str">
            <v>L039</v>
          </cell>
          <cell r="B13" t="str">
            <v>L039</v>
          </cell>
          <cell r="C13" t="str">
            <v>02/14/23</v>
          </cell>
          <cell r="D13" t="str">
            <v/>
          </cell>
          <cell r="E13" t="str">
            <v>AAA</v>
          </cell>
          <cell r="F13" t="str">
            <v>20923902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>NEG</v>
          </cell>
          <cell r="R13" t="str">
            <v>DRI Tahoe L039</v>
          </cell>
          <cell r="S13" t="str">
            <v>B</v>
          </cell>
          <cell r="T13" t="str">
            <v>L039</v>
          </cell>
          <cell r="Y13" t="str">
            <v>T</v>
          </cell>
          <cell r="Z13" t="str">
            <v>T</v>
          </cell>
          <cell r="AA13" t="str">
            <v>T</v>
          </cell>
          <cell r="AB13" t="str">
            <v>144941</v>
          </cell>
          <cell r="AC13" t="str">
            <v>T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>B767</v>
          </cell>
          <cell r="AI13" t="str">
            <v>B767</v>
          </cell>
          <cell r="AJ13" t="str">
            <v>AAA</v>
          </cell>
          <cell r="AK13" t="str">
            <v>17817177</v>
          </cell>
          <cell r="AL13" t="str">
            <v>[ AMF-CAF-D2F-DDF-M1F-NHF-OHF-OSF-RDF ]</v>
          </cell>
          <cell r="AM13" t="str">
            <v>Tehama Tahoe B767</v>
          </cell>
          <cell r="AN13" t="str">
            <v/>
          </cell>
          <cell r="AO13" t="str">
            <v>T</v>
          </cell>
          <cell r="AP13" t="str">
            <v/>
          </cell>
          <cell r="AQ13" t="str">
            <v>J314</v>
          </cell>
          <cell r="AR13" t="str">
            <v>J314</v>
          </cell>
          <cell r="AS13" t="str">
            <v>AAA</v>
          </cell>
          <cell r="AT13" t="str">
            <v>20922412</v>
          </cell>
          <cell r="AU13" t="str">
            <v/>
          </cell>
          <cell r="AV13" t="str">
            <v>DRI Queen J314 G147</v>
          </cell>
          <cell r="AW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>Y238</v>
          </cell>
          <cell r="BF13" t="str">
            <v>AAA</v>
          </cell>
          <cell r="BG13" t="str">
            <v>16760354</v>
          </cell>
          <cell r="BH13" t="str">
            <v>[ DDF ]</v>
          </cell>
          <cell r="BI13" t="str">
            <v>Tehama Upward Y238</v>
          </cell>
          <cell r="BK13" t="str">
            <v>Y684</v>
          </cell>
          <cell r="BL13" t="str">
            <v>AAA</v>
          </cell>
          <cell r="BM13" t="str">
            <v>16876258</v>
          </cell>
          <cell r="BN13" t="str">
            <v/>
          </cell>
          <cell r="BO13" t="str">
            <v>Tehama Mary Blackbird Y684</v>
          </cell>
          <cell r="BQ13" t="str">
            <v>G147</v>
          </cell>
          <cell r="BR13" t="str">
            <v>AAA</v>
          </cell>
          <cell r="BS13" t="str">
            <v>19819841</v>
          </cell>
          <cell r="BT13" t="str">
            <v/>
          </cell>
          <cell r="BU13" t="str">
            <v>DRI Dually G147</v>
          </cell>
          <cell r="BW13" t="str">
            <v>D208</v>
          </cell>
          <cell r="BX13" t="str">
            <v>AAA</v>
          </cell>
          <cell r="BY13" t="str">
            <v>19392516</v>
          </cell>
          <cell r="BZ13" t="str">
            <v>[ DDF ]</v>
          </cell>
          <cell r="CA13" t="str">
            <v>DRI Queen D208 SB</v>
          </cell>
          <cell r="CC13" t="str">
            <v>307R</v>
          </cell>
          <cell r="CD13" t="str">
            <v>AAA</v>
          </cell>
          <cell r="CE13" t="str">
            <v>14963730</v>
          </cell>
          <cell r="CF13" t="str">
            <v>[ AMF-CAF-D2F-DDF-M1F-NHF-OSF ]</v>
          </cell>
          <cell r="CG13" t="str">
            <v>Sitz Upward 307R</v>
          </cell>
          <cell r="CH13" t="str">
            <v>T</v>
          </cell>
          <cell r="CI13" t="str">
            <v>T735</v>
          </cell>
          <cell r="CJ13" t="str">
            <v>AAA</v>
          </cell>
          <cell r="CK13" t="str">
            <v>15700660</v>
          </cell>
          <cell r="CL13" t="str">
            <v>[ DDC ]</v>
          </cell>
          <cell r="CM13" t="str">
            <v>Tehama Elite Blackbird T735</v>
          </cell>
          <cell r="CO13" t="str">
            <v>0035</v>
          </cell>
          <cell r="CP13" t="str">
            <v>AAA</v>
          </cell>
          <cell r="CQ13" t="str">
            <v>13592905</v>
          </cell>
          <cell r="CR13" t="str">
            <v>[ AMF-CAF-D2F-DDF-M1F-NHF-OHF-OSF-RDF ]</v>
          </cell>
          <cell r="CS13" t="str">
            <v>S A V Final Answer 0035</v>
          </cell>
          <cell r="CT13" t="str">
            <v>T</v>
          </cell>
          <cell r="CU13" t="str">
            <v>T073</v>
          </cell>
          <cell r="CV13" t="str">
            <v>AAA</v>
          </cell>
          <cell r="CW13" t="str">
            <v>16018979</v>
          </cell>
          <cell r="CX13" t="str">
            <v/>
          </cell>
          <cell r="CY13" t="str">
            <v>Tehama Mary Blackbird T073</v>
          </cell>
          <cell r="DA13" t="str">
            <v>86</v>
          </cell>
          <cell r="DB13" t="str">
            <v>AAA</v>
          </cell>
          <cell r="DC13" t="str">
            <v>18608253</v>
          </cell>
          <cell r="DD13" t="str">
            <v>[ AMF-CAF-D2F-DDF-M1F-NHF-OSF ]</v>
          </cell>
          <cell r="DE13" t="str">
            <v>DL Dually</v>
          </cell>
          <cell r="DF13" t="str">
            <v>T</v>
          </cell>
          <cell r="DG13" t="str">
            <v>B151</v>
          </cell>
          <cell r="DH13" t="str">
            <v>AAA</v>
          </cell>
          <cell r="DI13" t="str">
            <v>18876033</v>
          </cell>
          <cell r="DJ13" t="str">
            <v/>
          </cell>
          <cell r="DK13" t="str">
            <v>DRI Scotch Miss B151 FA</v>
          </cell>
          <cell r="DM13" t="str">
            <v>Z115</v>
          </cell>
          <cell r="DN13" t="str">
            <v>AAA</v>
          </cell>
          <cell r="DO13" t="str">
            <v>17578558</v>
          </cell>
          <cell r="DP13" t="str">
            <v/>
          </cell>
          <cell r="DQ13" t="str">
            <v>DRI Super Bowl Z115</v>
          </cell>
          <cell r="DS13" t="str">
            <v>X291</v>
          </cell>
          <cell r="DT13" t="str">
            <v>AAA</v>
          </cell>
          <cell r="DU13" t="str">
            <v>18152577</v>
          </cell>
          <cell r="DV13" t="str">
            <v>[ DDF ]</v>
          </cell>
          <cell r="DW13" t="str">
            <v>DRI Queen X291 U184</v>
          </cell>
          <cell r="DY13" t="str">
            <v>1</v>
          </cell>
          <cell r="DZ13">
            <v>9</v>
          </cell>
          <cell r="EA13">
            <v>30</v>
          </cell>
          <cell r="EB13">
            <v>59</v>
          </cell>
          <cell r="EC13">
            <v>88</v>
          </cell>
          <cell r="EF13">
            <v>0.1</v>
          </cell>
          <cell r="EG13">
            <v>25</v>
          </cell>
          <cell r="EH13">
            <v>196</v>
          </cell>
          <cell r="EI13">
            <v>2.92</v>
          </cell>
          <cell r="EJ13" t="str">
            <v>1</v>
          </cell>
          <cell r="EK13" t="str">
            <v/>
          </cell>
          <cell r="EL13" t="str">
            <v/>
          </cell>
          <cell r="EM13">
            <v>572</v>
          </cell>
          <cell r="EN13">
            <v>660</v>
          </cell>
          <cell r="EO13">
            <v>108</v>
          </cell>
          <cell r="EP13">
            <v>86</v>
          </cell>
          <cell r="EQ13">
            <v>5</v>
          </cell>
          <cell r="EU13" t="str">
            <v/>
          </cell>
          <cell r="EW13">
            <v>396</v>
          </cell>
          <cell r="EX13" t="str">
            <v/>
          </cell>
          <cell r="EY13" t="str">
            <v/>
          </cell>
          <cell r="EZ13">
            <v>1265</v>
          </cell>
          <cell r="FA13">
            <v>1215</v>
          </cell>
          <cell r="FB13">
            <v>110</v>
          </cell>
          <cell r="FE13">
            <v>149</v>
          </cell>
          <cell r="FF13">
            <v>5</v>
          </cell>
          <cell r="FG13">
            <v>0.28999999999999998</v>
          </cell>
          <cell r="FH13">
            <v>25</v>
          </cell>
          <cell r="FI13">
            <v>1.49</v>
          </cell>
          <cell r="FJ13">
            <v>75</v>
          </cell>
          <cell r="FK13">
            <v>47.7</v>
          </cell>
          <cell r="FL13">
            <v>4.3</v>
          </cell>
          <cell r="FM13">
            <v>39.68</v>
          </cell>
          <cell r="FN13">
            <v>1</v>
          </cell>
          <cell r="FO13" t="str">
            <v xml:space="preserve">5     </v>
          </cell>
          <cell r="FQ13" t="str">
            <v/>
          </cell>
          <cell r="FR13">
            <v>0.4</v>
          </cell>
          <cell r="FS13">
            <v>65</v>
          </cell>
          <cell r="FT13">
            <v>1.54</v>
          </cell>
          <cell r="FU13">
            <v>15</v>
          </cell>
          <cell r="FV13">
            <v>26</v>
          </cell>
          <cell r="FW13">
            <v>20</v>
          </cell>
          <cell r="FX13">
            <v>0.48</v>
          </cell>
          <cell r="FY13">
            <v>45</v>
          </cell>
          <cell r="FZ13">
            <v>0.55000000000000004</v>
          </cell>
          <cell r="GA13">
            <v>85</v>
          </cell>
          <cell r="GB13">
            <v>1.69</v>
          </cell>
          <cell r="GC13">
            <v>65</v>
          </cell>
          <cell r="GD13">
            <v>0.35</v>
          </cell>
          <cell r="GE13">
            <v>25</v>
          </cell>
          <cell r="GG13">
            <v>88</v>
          </cell>
          <cell r="GH13">
            <v>1</v>
          </cell>
          <cell r="GI13">
            <v>108</v>
          </cell>
          <cell r="GJ13">
            <v>1</v>
          </cell>
          <cell r="GK13">
            <v>110</v>
          </cell>
          <cell r="GL13">
            <v>1</v>
          </cell>
          <cell r="GM13">
            <v>112</v>
          </cell>
          <cell r="GN13">
            <v>1</v>
          </cell>
          <cell r="GO13">
            <v>98</v>
          </cell>
          <cell r="GP13">
            <v>1</v>
          </cell>
          <cell r="GQ13">
            <v>117</v>
          </cell>
          <cell r="GR13">
            <v>1</v>
          </cell>
          <cell r="GS13">
            <v>106</v>
          </cell>
          <cell r="GT13">
            <v>1</v>
          </cell>
          <cell r="GU13">
            <v>13</v>
          </cell>
          <cell r="GV13">
            <v>45</v>
          </cell>
          <cell r="GW13">
            <v>14</v>
          </cell>
          <cell r="GX13">
            <v>10</v>
          </cell>
          <cell r="GY13">
            <v>29</v>
          </cell>
          <cell r="GZ13">
            <v>30</v>
          </cell>
          <cell r="HA13">
            <v>68</v>
          </cell>
          <cell r="HB13">
            <v>50</v>
          </cell>
          <cell r="HC13">
            <v>0.2</v>
          </cell>
          <cell r="HD13">
            <v>70</v>
          </cell>
          <cell r="HE13">
            <v>-21</v>
          </cell>
          <cell r="HF13">
            <v>70</v>
          </cell>
          <cell r="HG13" t="str">
            <v>09/01/23</v>
          </cell>
          <cell r="HH13">
            <v>1040</v>
          </cell>
          <cell r="HL13" t="str">
            <v/>
          </cell>
          <cell r="HM13" t="str">
            <v/>
          </cell>
          <cell r="HN13" t="str">
            <v/>
          </cell>
          <cell r="HP13" t="str">
            <v/>
          </cell>
          <cell r="HQ13" t="str">
            <v/>
          </cell>
          <cell r="HR13" t="str">
            <v/>
          </cell>
          <cell r="HS13" t="str">
            <v/>
          </cell>
          <cell r="HT13" t="str">
            <v/>
          </cell>
          <cell r="HU13" t="str">
            <v/>
          </cell>
          <cell r="HV13" t="str">
            <v/>
          </cell>
          <cell r="HW13" t="str">
            <v/>
          </cell>
          <cell r="HX13" t="str">
            <v/>
          </cell>
          <cell r="HY13">
            <v>68</v>
          </cell>
          <cell r="HZ13">
            <v>15</v>
          </cell>
          <cell r="IA13">
            <v>0.86</v>
          </cell>
          <cell r="IB13">
            <v>30</v>
          </cell>
          <cell r="IC13">
            <v>0.42</v>
          </cell>
          <cell r="ID13">
            <v>85</v>
          </cell>
          <cell r="IE13">
            <v>6.8000000000000005E-2</v>
          </cell>
          <cell r="IF13">
            <v>95</v>
          </cell>
          <cell r="IG13">
            <v>1260</v>
          </cell>
          <cell r="IH13">
            <v>106</v>
          </cell>
          <cell r="II13">
            <v>4.91</v>
          </cell>
          <cell r="IJ13">
            <v>4.76</v>
          </cell>
          <cell r="IK13">
            <v>112</v>
          </cell>
          <cell r="IL13">
            <v>12.7</v>
          </cell>
          <cell r="IM13">
            <v>12</v>
          </cell>
          <cell r="IN13">
            <v>98</v>
          </cell>
          <cell r="IO13">
            <v>0.38</v>
          </cell>
          <cell r="IP13">
            <v>0.35</v>
          </cell>
          <cell r="IQ13">
            <v>117</v>
          </cell>
          <cell r="IR13">
            <v>0.36</v>
          </cell>
          <cell r="IS13">
            <v>0.33</v>
          </cell>
          <cell r="IT13">
            <v>106</v>
          </cell>
          <cell r="IU13">
            <v>83</v>
          </cell>
          <cell r="IV13">
            <v>10</v>
          </cell>
          <cell r="IW13">
            <v>87</v>
          </cell>
          <cell r="IX13">
            <v>1</v>
          </cell>
          <cell r="IY13">
            <v>107</v>
          </cell>
          <cell r="IZ13">
            <v>15</v>
          </cell>
          <cell r="JA13">
            <v>56</v>
          </cell>
          <cell r="JB13">
            <v>40</v>
          </cell>
          <cell r="JC13">
            <v>163</v>
          </cell>
          <cell r="JD13">
            <v>30</v>
          </cell>
          <cell r="JE13">
            <v>294</v>
          </cell>
          <cell r="JF13">
            <v>15</v>
          </cell>
          <cell r="JG13">
            <v>130</v>
          </cell>
          <cell r="JH13">
            <v>35</v>
          </cell>
          <cell r="JI13">
            <v>92</v>
          </cell>
          <cell r="JJ13">
            <v>50</v>
          </cell>
          <cell r="JK13" t="str">
            <v>03/12/24</v>
          </cell>
          <cell r="JL13" t="str">
            <v>Angus GS</v>
          </cell>
          <cell r="JM13">
            <v>47</v>
          </cell>
          <cell r="JN13">
            <v>50</v>
          </cell>
          <cell r="JO13">
            <v>3</v>
          </cell>
          <cell r="JP13">
            <v>8</v>
          </cell>
          <cell r="JQ13">
            <v>92</v>
          </cell>
          <cell r="JR13">
            <v>26</v>
          </cell>
          <cell r="JS13">
            <v>13</v>
          </cell>
          <cell r="JT13">
            <v>14</v>
          </cell>
          <cell r="JU13">
            <v>33</v>
          </cell>
          <cell r="JV13">
            <v>83</v>
          </cell>
          <cell r="JW13">
            <v>59</v>
          </cell>
          <cell r="JX13">
            <v>11</v>
          </cell>
          <cell r="JY13">
            <v>20</v>
          </cell>
          <cell r="JZ13">
            <v>7</v>
          </cell>
          <cell r="KA13">
            <v>32</v>
          </cell>
          <cell r="KB13">
            <v>44</v>
          </cell>
          <cell r="KC13">
            <v>50</v>
          </cell>
          <cell r="KD13">
            <v>6</v>
          </cell>
          <cell r="KE13">
            <v>24</v>
          </cell>
          <cell r="KF13">
            <v>72</v>
          </cell>
          <cell r="KG13">
            <v>95</v>
          </cell>
          <cell r="KH13">
            <v>67</v>
          </cell>
          <cell r="KI13" t="str">
            <v/>
          </cell>
          <cell r="KL13" t="str">
            <v/>
          </cell>
          <cell r="KM13" t="str">
            <v/>
          </cell>
          <cell r="KN13" t="str">
            <v/>
          </cell>
          <cell r="KO13" t="str">
            <v/>
          </cell>
          <cell r="KP13" t="str">
            <v>03/27/24</v>
          </cell>
          <cell r="KQ13">
            <v>5</v>
          </cell>
          <cell r="KR13">
            <v>5</v>
          </cell>
          <cell r="KS13">
            <v>2</v>
          </cell>
        </row>
        <row r="14">
          <cell r="A14" t="str">
            <v>L040</v>
          </cell>
          <cell r="B14" t="str">
            <v>L040</v>
          </cell>
          <cell r="C14" t="str">
            <v>02/14/23</v>
          </cell>
          <cell r="D14" t="str">
            <v/>
          </cell>
          <cell r="E14" t="str">
            <v>AAA</v>
          </cell>
          <cell r="F14" t="str">
            <v>20925024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>NEG</v>
          </cell>
          <cell r="R14" t="str">
            <v>DRI Brickyard L040</v>
          </cell>
          <cell r="S14" t="str">
            <v>B</v>
          </cell>
          <cell r="T14" t="str">
            <v>L040</v>
          </cell>
          <cell r="Y14" t="str">
            <v>T</v>
          </cell>
          <cell r="Z14" t="str">
            <v>T</v>
          </cell>
          <cell r="AA14" t="str">
            <v>T</v>
          </cell>
          <cell r="AB14" t="str">
            <v>144941</v>
          </cell>
          <cell r="AC14" t="str">
            <v>T</v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>BRICKYRD</v>
          </cell>
          <cell r="AI14" t="str">
            <v>E81</v>
          </cell>
          <cell r="AJ14" t="str">
            <v>AAA</v>
          </cell>
          <cell r="AK14" t="str">
            <v>18860371</v>
          </cell>
          <cell r="AL14" t="str">
            <v>[ AMF-CAF-D2F-DDF-M1F-NHF-OHF-OSF-RDF ]</v>
          </cell>
          <cell r="AM14" t="str">
            <v>S S Brickyard</v>
          </cell>
          <cell r="AN14" t="str">
            <v/>
          </cell>
          <cell r="AP14" t="str">
            <v/>
          </cell>
          <cell r="AQ14" t="str">
            <v>J047</v>
          </cell>
          <cell r="AR14" t="str">
            <v>J047</v>
          </cell>
          <cell r="AS14" t="str">
            <v>AAA</v>
          </cell>
          <cell r="AT14" t="str">
            <v>20923888</v>
          </cell>
          <cell r="AU14" t="str">
            <v/>
          </cell>
          <cell r="AV14" t="str">
            <v>DRI Delia J047 Ach</v>
          </cell>
          <cell r="AW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>Z29</v>
          </cell>
          <cell r="BF14" t="str">
            <v>AAA</v>
          </cell>
          <cell r="BG14" t="str">
            <v>17287387</v>
          </cell>
          <cell r="BH14" t="str">
            <v>[ AMF-CAF-D2F-DDF-M1F-NHF-OHF-OSF-RDF ]</v>
          </cell>
          <cell r="BI14" t="str">
            <v>S S Niagara Z29</v>
          </cell>
          <cell r="BJ14" t="str">
            <v>T</v>
          </cell>
          <cell r="BK14" t="str">
            <v>C109</v>
          </cell>
          <cell r="BL14" t="str">
            <v>AAA</v>
          </cell>
          <cell r="BM14" t="str">
            <v>18150837</v>
          </cell>
          <cell r="BN14" t="str">
            <v>[ OSF ]</v>
          </cell>
          <cell r="BO14" t="str">
            <v>Lucy S S C109</v>
          </cell>
          <cell r="BQ14" t="str">
            <v>6119</v>
          </cell>
          <cell r="BR14" t="str">
            <v>AAA</v>
          </cell>
          <cell r="BS14" t="str">
            <v>18631344</v>
          </cell>
          <cell r="BT14" t="str">
            <v>[ AMF-CAF-D2F-DDF-M1F-NHF-OHF-OSF ]</v>
          </cell>
          <cell r="BU14" t="str">
            <v>Poss Achievement</v>
          </cell>
          <cell r="BV14" t="str">
            <v>T</v>
          </cell>
          <cell r="BW14" t="str">
            <v>G179</v>
          </cell>
          <cell r="BX14" t="str">
            <v>AAA</v>
          </cell>
          <cell r="BY14" t="str">
            <v>20922344</v>
          </cell>
          <cell r="BZ14" t="str">
            <v/>
          </cell>
          <cell r="CA14" t="str">
            <v>DRI Delia G179 SB</v>
          </cell>
          <cell r="CC14" t="str">
            <v>G18</v>
          </cell>
          <cell r="CD14" t="str">
            <v>AAA</v>
          </cell>
          <cell r="CE14" t="str">
            <v>16124994</v>
          </cell>
          <cell r="CF14" t="str">
            <v>[ AMF-CAF-D2F-DDF-M1F-NHF-OHF-OSF ]</v>
          </cell>
          <cell r="CG14" t="str">
            <v>Hoover Dam</v>
          </cell>
          <cell r="CH14" t="str">
            <v>T</v>
          </cell>
          <cell r="CI14" t="str">
            <v>X144</v>
          </cell>
          <cell r="CJ14" t="str">
            <v>AAA</v>
          </cell>
          <cell r="CK14" t="str">
            <v>16715036</v>
          </cell>
          <cell r="CL14" t="str">
            <v>[ DDF ]</v>
          </cell>
          <cell r="CM14" t="str">
            <v>Jet S S X144</v>
          </cell>
          <cell r="CO14" t="str">
            <v>X20</v>
          </cell>
          <cell r="CP14" t="str">
            <v>AAA</v>
          </cell>
          <cell r="CQ14" t="str">
            <v>16706194</v>
          </cell>
          <cell r="CR14" t="str">
            <v>[ AMF-CAF-DDF-M1F-NHF-OHF ]</v>
          </cell>
          <cell r="CS14" t="str">
            <v>Woodhill Daybreak U280-X20</v>
          </cell>
          <cell r="CT14" t="str">
            <v>T</v>
          </cell>
          <cell r="CU14" t="str">
            <v>X143</v>
          </cell>
          <cell r="CV14" t="str">
            <v>AAA</v>
          </cell>
          <cell r="CW14" t="str">
            <v>16715035</v>
          </cell>
          <cell r="CX14" t="str">
            <v/>
          </cell>
          <cell r="CY14" t="str">
            <v>Lucy S S X143</v>
          </cell>
          <cell r="CZ14" t="str">
            <v>T</v>
          </cell>
          <cell r="DA14" t="str">
            <v>3118</v>
          </cell>
          <cell r="DB14" t="str">
            <v>AAA</v>
          </cell>
          <cell r="DC14" t="str">
            <v>17677997</v>
          </cell>
          <cell r="DD14" t="str">
            <v>[ AMF-CAF-D2F-DDF-NHF-OHF-OSF-RDF ]</v>
          </cell>
          <cell r="DE14" t="str">
            <v>Poss Lasting Impact 3118</v>
          </cell>
          <cell r="DG14" t="str">
            <v>327</v>
          </cell>
          <cell r="DH14" t="str">
            <v>AAA</v>
          </cell>
          <cell r="DI14" t="str">
            <v>17681474</v>
          </cell>
          <cell r="DJ14" t="str">
            <v/>
          </cell>
          <cell r="DK14" t="str">
            <v>Poss Erica 327</v>
          </cell>
          <cell r="DM14" t="str">
            <v>Z115</v>
          </cell>
          <cell r="DN14" t="str">
            <v>AAA</v>
          </cell>
          <cell r="DO14" t="str">
            <v>17578558</v>
          </cell>
          <cell r="DP14" t="str">
            <v/>
          </cell>
          <cell r="DQ14" t="str">
            <v>DRI Super Bowl Z115</v>
          </cell>
          <cell r="DS14" t="str">
            <v>C181</v>
          </cell>
          <cell r="DT14" t="str">
            <v>AAA</v>
          </cell>
          <cell r="DU14" t="str">
            <v>18876059</v>
          </cell>
          <cell r="DV14" t="str">
            <v/>
          </cell>
          <cell r="DW14" t="str">
            <v>DRI Delia C181 Cns</v>
          </cell>
          <cell r="DY14" t="str">
            <v>1</v>
          </cell>
          <cell r="DZ14">
            <v>9</v>
          </cell>
          <cell r="EA14">
            <v>30</v>
          </cell>
          <cell r="EB14">
            <v>67</v>
          </cell>
          <cell r="EC14">
            <v>99</v>
          </cell>
          <cell r="EF14">
            <v>1.3</v>
          </cell>
          <cell r="EG14">
            <v>55</v>
          </cell>
          <cell r="EH14">
            <v>196</v>
          </cell>
          <cell r="EI14">
            <v>2.5499999999999998</v>
          </cell>
          <cell r="EJ14" t="str">
            <v>1</v>
          </cell>
          <cell r="EK14" t="str">
            <v/>
          </cell>
          <cell r="EL14" t="str">
            <v/>
          </cell>
          <cell r="EM14">
            <v>500</v>
          </cell>
          <cell r="EN14">
            <v>585</v>
          </cell>
          <cell r="EO14">
            <v>96</v>
          </cell>
          <cell r="EP14">
            <v>73</v>
          </cell>
          <cell r="EQ14">
            <v>25</v>
          </cell>
          <cell r="EU14" t="str">
            <v/>
          </cell>
          <cell r="EW14">
            <v>396</v>
          </cell>
          <cell r="EX14" t="str">
            <v/>
          </cell>
          <cell r="EY14" t="str">
            <v/>
          </cell>
          <cell r="EZ14">
            <v>1080</v>
          </cell>
          <cell r="FA14">
            <v>1049</v>
          </cell>
          <cell r="FB14">
            <v>95</v>
          </cell>
          <cell r="FE14">
            <v>126</v>
          </cell>
          <cell r="FF14">
            <v>30</v>
          </cell>
          <cell r="FG14">
            <v>0.23</v>
          </cell>
          <cell r="FH14">
            <v>75</v>
          </cell>
          <cell r="FI14">
            <v>1.33</v>
          </cell>
          <cell r="FJ14">
            <v>65</v>
          </cell>
          <cell r="FK14">
            <v>47.7</v>
          </cell>
          <cell r="FL14">
            <v>4.3</v>
          </cell>
          <cell r="FM14">
            <v>34.68</v>
          </cell>
          <cell r="FN14">
            <v>2</v>
          </cell>
          <cell r="FO14" t="str">
            <v xml:space="preserve">5     </v>
          </cell>
          <cell r="FQ14" t="str">
            <v/>
          </cell>
          <cell r="FR14">
            <v>0.3</v>
          </cell>
          <cell r="FS14">
            <v>75</v>
          </cell>
          <cell r="FT14">
            <v>1.18</v>
          </cell>
          <cell r="FU14">
            <v>30</v>
          </cell>
          <cell r="FV14">
            <v>23</v>
          </cell>
          <cell r="FW14">
            <v>30</v>
          </cell>
          <cell r="FX14">
            <v>0.41</v>
          </cell>
          <cell r="FY14">
            <v>20</v>
          </cell>
          <cell r="FZ14">
            <v>0.56999999999999995</v>
          </cell>
          <cell r="GA14">
            <v>90</v>
          </cell>
          <cell r="GB14">
            <v>-0.97</v>
          </cell>
          <cell r="GC14">
            <v>10</v>
          </cell>
          <cell r="GD14">
            <v>0.5</v>
          </cell>
          <cell r="GE14">
            <v>50</v>
          </cell>
          <cell r="GG14">
            <v>99</v>
          </cell>
          <cell r="GH14">
            <v>1</v>
          </cell>
          <cell r="GI14">
            <v>96</v>
          </cell>
          <cell r="GJ14">
            <v>1</v>
          </cell>
          <cell r="GK14">
            <v>95</v>
          </cell>
          <cell r="GL14">
            <v>1</v>
          </cell>
          <cell r="GM14">
            <v>68</v>
          </cell>
          <cell r="GN14">
            <v>1</v>
          </cell>
          <cell r="GO14">
            <v>98</v>
          </cell>
          <cell r="GP14">
            <v>1</v>
          </cell>
          <cell r="GQ14">
            <v>83</v>
          </cell>
          <cell r="GR14">
            <v>1</v>
          </cell>
          <cell r="GS14">
            <v>94</v>
          </cell>
          <cell r="GT14">
            <v>1</v>
          </cell>
          <cell r="GU14">
            <v>12</v>
          </cell>
          <cell r="GV14">
            <v>55</v>
          </cell>
          <cell r="GW14">
            <v>14</v>
          </cell>
          <cell r="GX14">
            <v>10</v>
          </cell>
          <cell r="GY14">
            <v>34</v>
          </cell>
          <cell r="GZ14">
            <v>10</v>
          </cell>
          <cell r="HA14">
            <v>49</v>
          </cell>
          <cell r="HB14">
            <v>70</v>
          </cell>
          <cell r="HC14">
            <v>0.3</v>
          </cell>
          <cell r="HD14">
            <v>60</v>
          </cell>
          <cell r="HE14">
            <v>-14</v>
          </cell>
          <cell r="HF14">
            <v>50</v>
          </cell>
          <cell r="HG14" t="str">
            <v>09/01/23</v>
          </cell>
          <cell r="HH14">
            <v>1065</v>
          </cell>
          <cell r="HL14" t="str">
            <v/>
          </cell>
          <cell r="HM14" t="str">
            <v/>
          </cell>
          <cell r="HN14" t="str">
            <v/>
          </cell>
          <cell r="HP14" t="str">
            <v/>
          </cell>
          <cell r="HQ14" t="str">
            <v/>
          </cell>
          <cell r="HR14" t="str">
            <v/>
          </cell>
          <cell r="HS14" t="str">
            <v/>
          </cell>
          <cell r="HT14" t="str">
            <v/>
          </cell>
          <cell r="HU14" t="str">
            <v/>
          </cell>
          <cell r="HV14" t="str">
            <v/>
          </cell>
          <cell r="HW14" t="str">
            <v/>
          </cell>
          <cell r="HX14" t="str">
            <v/>
          </cell>
          <cell r="HY14">
            <v>53</v>
          </cell>
          <cell r="HZ14">
            <v>45</v>
          </cell>
          <cell r="IA14">
            <v>0.3</v>
          </cell>
          <cell r="IB14">
            <v>90</v>
          </cell>
          <cell r="IC14">
            <v>0.81</v>
          </cell>
          <cell r="ID14">
            <v>30</v>
          </cell>
          <cell r="IE14">
            <v>2.8000000000000001E-2</v>
          </cell>
          <cell r="IF14">
            <v>70</v>
          </cell>
          <cell r="IG14">
            <v>1120</v>
          </cell>
          <cell r="IH14">
            <v>95</v>
          </cell>
          <cell r="II14">
            <v>3.06</v>
          </cell>
          <cell r="IJ14">
            <v>2.91</v>
          </cell>
          <cell r="IK14">
            <v>68</v>
          </cell>
          <cell r="IL14">
            <v>12.7</v>
          </cell>
          <cell r="IM14">
            <v>12.1</v>
          </cell>
          <cell r="IN14">
            <v>98</v>
          </cell>
          <cell r="IO14">
            <v>0.28000000000000003</v>
          </cell>
          <cell r="IP14">
            <v>0.25</v>
          </cell>
          <cell r="IQ14">
            <v>83</v>
          </cell>
          <cell r="IR14">
            <v>0.32</v>
          </cell>
          <cell r="IS14">
            <v>0.28999999999999998</v>
          </cell>
          <cell r="IT14">
            <v>94</v>
          </cell>
          <cell r="IU14">
            <v>80</v>
          </cell>
          <cell r="IV14">
            <v>15</v>
          </cell>
          <cell r="IW14">
            <v>79</v>
          </cell>
          <cell r="IX14">
            <v>10</v>
          </cell>
          <cell r="IY14">
            <v>92</v>
          </cell>
          <cell r="IZ14">
            <v>40</v>
          </cell>
          <cell r="JA14">
            <v>36</v>
          </cell>
          <cell r="JB14">
            <v>80</v>
          </cell>
          <cell r="JC14">
            <v>128</v>
          </cell>
          <cell r="JD14">
            <v>70</v>
          </cell>
          <cell r="JE14">
            <v>246</v>
          </cell>
          <cell r="JF14">
            <v>55</v>
          </cell>
          <cell r="JG14">
            <v>120</v>
          </cell>
          <cell r="JH14">
            <v>40</v>
          </cell>
          <cell r="JI14">
            <v>113</v>
          </cell>
          <cell r="JJ14">
            <v>40</v>
          </cell>
          <cell r="JK14" t="str">
            <v>03/12/24</v>
          </cell>
          <cell r="JL14" t="str">
            <v>Angus GS</v>
          </cell>
          <cell r="JM14">
            <v>69</v>
          </cell>
          <cell r="JN14">
            <v>75</v>
          </cell>
          <cell r="JO14">
            <v>29</v>
          </cell>
          <cell r="JP14">
            <v>37</v>
          </cell>
          <cell r="JQ14">
            <v>72</v>
          </cell>
          <cell r="JR14">
            <v>79</v>
          </cell>
          <cell r="JS14">
            <v>11</v>
          </cell>
          <cell r="JT14">
            <v>7</v>
          </cell>
          <cell r="JU14">
            <v>30</v>
          </cell>
          <cell r="JV14">
            <v>85</v>
          </cell>
          <cell r="JW14">
            <v>9</v>
          </cell>
          <cell r="JX14">
            <v>30</v>
          </cell>
          <cell r="JY14">
            <v>42</v>
          </cell>
          <cell r="JZ14">
            <v>10</v>
          </cell>
          <cell r="KA14">
            <v>22</v>
          </cell>
          <cell r="KB14">
            <v>68</v>
          </cell>
          <cell r="KC14">
            <v>74</v>
          </cell>
          <cell r="KD14">
            <v>18</v>
          </cell>
          <cell r="KE14">
            <v>84</v>
          </cell>
          <cell r="KF14">
            <v>7</v>
          </cell>
          <cell r="KG14">
            <v>28</v>
          </cell>
          <cell r="KH14">
            <v>58</v>
          </cell>
          <cell r="KI14" t="str">
            <v/>
          </cell>
          <cell r="KL14" t="str">
            <v/>
          </cell>
          <cell r="KM14" t="str">
            <v/>
          </cell>
          <cell r="KN14" t="str">
            <v/>
          </cell>
          <cell r="KO14" t="str">
            <v/>
          </cell>
          <cell r="KP14" t="str">
            <v>03/27/24</v>
          </cell>
          <cell r="KQ14">
            <v>5</v>
          </cell>
          <cell r="KR14">
            <v>5</v>
          </cell>
          <cell r="KS14">
            <v>2</v>
          </cell>
        </row>
        <row r="15">
          <cell r="A15" t="str">
            <v>L041</v>
          </cell>
          <cell r="B15" t="str">
            <v>L041</v>
          </cell>
          <cell r="C15" t="str">
            <v>02/15/23</v>
          </cell>
          <cell r="D15" t="str">
            <v/>
          </cell>
          <cell r="E15" t="str">
            <v>AAA</v>
          </cell>
          <cell r="F15" t="str">
            <v>20923898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>NEG</v>
          </cell>
          <cell r="R15" t="str">
            <v>DRI Exclusive L041</v>
          </cell>
          <cell r="S15" t="str">
            <v>B</v>
          </cell>
          <cell r="T15" t="str">
            <v>L041</v>
          </cell>
          <cell r="Y15" t="str">
            <v>T</v>
          </cell>
          <cell r="Z15" t="str">
            <v>T</v>
          </cell>
          <cell r="AA15" t="str">
            <v>T</v>
          </cell>
          <cell r="AB15" t="str">
            <v>144941</v>
          </cell>
          <cell r="AC15" t="str">
            <v>T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>1175</v>
          </cell>
          <cell r="AI15" t="str">
            <v>1175</v>
          </cell>
          <cell r="AJ15" t="str">
            <v>AAA</v>
          </cell>
          <cell r="AK15" t="str">
            <v>18130471</v>
          </cell>
          <cell r="AL15" t="str">
            <v>[ AMF-CAF-D2F-DDF-M1F-NHF-OHF-OSF-RDF ]</v>
          </cell>
          <cell r="AM15" t="str">
            <v>Musgrave 316 Exclusive</v>
          </cell>
          <cell r="AN15" t="str">
            <v/>
          </cell>
          <cell r="AP15" t="str">
            <v/>
          </cell>
          <cell r="AQ15" t="str">
            <v>J166</v>
          </cell>
          <cell r="AR15" t="str">
            <v>J166</v>
          </cell>
          <cell r="AS15" t="str">
            <v>AAA</v>
          </cell>
          <cell r="AT15" t="str">
            <v>20922407</v>
          </cell>
          <cell r="AU15" t="str">
            <v/>
          </cell>
          <cell r="AV15" t="str">
            <v>DRI Pride J166 HT</v>
          </cell>
          <cell r="AW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>316</v>
          </cell>
          <cell r="BF15" t="str">
            <v>AAA</v>
          </cell>
          <cell r="BG15" t="str">
            <v>17666102</v>
          </cell>
          <cell r="BH15" t="str">
            <v>[ AMF-CAF-D2F-DDF-M1F-NHF-OHF-OSF-RDF ]</v>
          </cell>
          <cell r="BI15" t="str">
            <v>LD Capitalist 316</v>
          </cell>
          <cell r="BJ15" t="str">
            <v>T</v>
          </cell>
          <cell r="BK15" t="str">
            <v>163</v>
          </cell>
          <cell r="BL15" t="str">
            <v>AAA</v>
          </cell>
          <cell r="BM15" t="str">
            <v>17511838</v>
          </cell>
          <cell r="BN15" t="str">
            <v>[ OHF ]</v>
          </cell>
          <cell r="BO15" t="str">
            <v>Musgrave Prim Lassie 163-386</v>
          </cell>
          <cell r="BQ15" t="str">
            <v>7488</v>
          </cell>
          <cell r="BR15" t="str">
            <v>AAA</v>
          </cell>
          <cell r="BS15" t="str">
            <v>19266718</v>
          </cell>
          <cell r="BT15" t="str">
            <v>[ AMF-CAF-D2F-DDF-M1F-NHF-OHF-OSF-RDF ]</v>
          </cell>
          <cell r="BU15" t="str">
            <v>G A R Home Town</v>
          </cell>
          <cell r="BW15" t="str">
            <v>E328</v>
          </cell>
          <cell r="BX15" t="str">
            <v>AAA</v>
          </cell>
          <cell r="BY15" t="str">
            <v>19455896</v>
          </cell>
          <cell r="BZ15" t="str">
            <v>[ DDF ]</v>
          </cell>
          <cell r="CA15" t="str">
            <v>DRI Pride E328 B103</v>
          </cell>
          <cell r="CC15" t="str">
            <v>028</v>
          </cell>
          <cell r="CD15" t="str">
            <v>AAA</v>
          </cell>
          <cell r="CE15" t="str">
            <v>16752262</v>
          </cell>
          <cell r="CF15" t="str">
            <v>[ AMF-CAF-D2F-DDF-NHF-OHF-OSF-RDF ]</v>
          </cell>
          <cell r="CG15" t="str">
            <v>Connealy Capitalist 028</v>
          </cell>
          <cell r="CH15" t="str">
            <v>T</v>
          </cell>
          <cell r="CI15" t="str">
            <v>2053</v>
          </cell>
          <cell r="CJ15" t="str">
            <v>AAA</v>
          </cell>
          <cell r="CK15" t="str">
            <v>14407230</v>
          </cell>
          <cell r="CL15" t="str">
            <v>[ AMF-NHF ]</v>
          </cell>
          <cell r="CM15" t="str">
            <v>LD Dixie Erica 2053</v>
          </cell>
          <cell r="CO15" t="str">
            <v>1116</v>
          </cell>
          <cell r="CP15" t="str">
            <v>AAA</v>
          </cell>
          <cell r="CQ15" t="str">
            <v>17095762</v>
          </cell>
          <cell r="CR15" t="str">
            <v>[ AMF-CAF-DDF-NHF-OHF-RDF ]</v>
          </cell>
          <cell r="CS15" t="str">
            <v>Musgrave Foundation</v>
          </cell>
          <cell r="CT15" t="str">
            <v>T</v>
          </cell>
          <cell r="CU15" t="str">
            <v>80634</v>
          </cell>
          <cell r="CV15" t="str">
            <v>AAA</v>
          </cell>
          <cell r="CW15" t="str">
            <v>16053381</v>
          </cell>
          <cell r="CX15" t="str">
            <v>[ NHF-OHF ]</v>
          </cell>
          <cell r="CY15" t="str">
            <v>SCR Prim Lassie 80634</v>
          </cell>
          <cell r="CZ15" t="str">
            <v>T</v>
          </cell>
          <cell r="DA15" t="str">
            <v>K25</v>
          </cell>
          <cell r="DB15" t="str">
            <v>AAA</v>
          </cell>
          <cell r="DC15" t="str">
            <v>18217198</v>
          </cell>
          <cell r="DD15" t="str">
            <v>[ AMF-CAF-D2F-DDF-M1F-NHF-OHF-OSF-RDF ]</v>
          </cell>
          <cell r="DE15" t="str">
            <v>G A R Ashland</v>
          </cell>
          <cell r="DF15" t="str">
            <v>T</v>
          </cell>
          <cell r="DG15" t="str">
            <v>6095</v>
          </cell>
          <cell r="DH15" t="str">
            <v>AAA</v>
          </cell>
          <cell r="DI15" t="str">
            <v>18644754</v>
          </cell>
          <cell r="DJ15" t="str">
            <v>[ DDF ]</v>
          </cell>
          <cell r="DK15" t="str">
            <v>Chair Rock Sure Fire 6095</v>
          </cell>
          <cell r="DM15" t="str">
            <v>B103</v>
          </cell>
          <cell r="DN15" t="str">
            <v>AAA</v>
          </cell>
          <cell r="DO15" t="str">
            <v>18190837</v>
          </cell>
          <cell r="DP15" t="str">
            <v>[ OSF ]</v>
          </cell>
          <cell r="DQ15" t="str">
            <v>DRI Sequoia B103</v>
          </cell>
          <cell r="DS15" t="str">
            <v>A275</v>
          </cell>
          <cell r="DT15" t="str">
            <v>AAA</v>
          </cell>
          <cell r="DU15" t="str">
            <v>18876025</v>
          </cell>
          <cell r="DV15" t="str">
            <v>[ DDP ]</v>
          </cell>
          <cell r="DW15" t="str">
            <v>DRI Pride A275 CT</v>
          </cell>
          <cell r="DY15" t="str">
            <v>1</v>
          </cell>
          <cell r="DZ15">
            <v>13</v>
          </cell>
          <cell r="EA15">
            <v>10</v>
          </cell>
          <cell r="EB15">
            <v>66</v>
          </cell>
          <cell r="EC15">
            <v>97</v>
          </cell>
          <cell r="EF15">
            <v>0.4</v>
          </cell>
          <cell r="EG15">
            <v>35</v>
          </cell>
          <cell r="EH15">
            <v>195</v>
          </cell>
          <cell r="EI15">
            <v>2.7</v>
          </cell>
          <cell r="EJ15" t="str">
            <v>1</v>
          </cell>
          <cell r="EK15" t="str">
            <v/>
          </cell>
          <cell r="EL15" t="str">
            <v/>
          </cell>
          <cell r="EM15">
            <v>526</v>
          </cell>
          <cell r="EN15">
            <v>614</v>
          </cell>
          <cell r="EO15">
            <v>101</v>
          </cell>
          <cell r="EP15">
            <v>69</v>
          </cell>
          <cell r="EQ15">
            <v>35</v>
          </cell>
          <cell r="EU15" t="str">
            <v/>
          </cell>
          <cell r="EW15">
            <v>395</v>
          </cell>
          <cell r="EX15" t="str">
            <v/>
          </cell>
          <cell r="EY15" t="str">
            <v/>
          </cell>
          <cell r="EZ15">
            <v>1180</v>
          </cell>
          <cell r="FA15">
            <v>1137</v>
          </cell>
          <cell r="FB15">
            <v>103</v>
          </cell>
          <cell r="FE15">
            <v>126</v>
          </cell>
          <cell r="FF15">
            <v>30</v>
          </cell>
          <cell r="FG15">
            <v>0.25</v>
          </cell>
          <cell r="FH15">
            <v>60</v>
          </cell>
          <cell r="FI15">
            <v>1.62</v>
          </cell>
          <cell r="FJ15">
            <v>85</v>
          </cell>
          <cell r="FK15">
            <v>46.3</v>
          </cell>
          <cell r="FL15">
            <v>3.6</v>
          </cell>
          <cell r="FM15">
            <v>37.71</v>
          </cell>
          <cell r="FN15">
            <v>1</v>
          </cell>
          <cell r="FO15" t="str">
            <v xml:space="preserve">5     </v>
          </cell>
          <cell r="FQ15" t="str">
            <v/>
          </cell>
          <cell r="FR15">
            <v>0</v>
          </cell>
          <cell r="FS15">
            <v>95</v>
          </cell>
          <cell r="FT15">
            <v>1.34</v>
          </cell>
          <cell r="FU15">
            <v>25</v>
          </cell>
          <cell r="FV15">
            <v>27</v>
          </cell>
          <cell r="FW15">
            <v>15</v>
          </cell>
          <cell r="FX15">
            <v>0.67</v>
          </cell>
          <cell r="FY15">
            <v>95</v>
          </cell>
          <cell r="FZ15">
            <v>0.52</v>
          </cell>
          <cell r="GA15">
            <v>70</v>
          </cell>
          <cell r="GB15">
            <v>0.73</v>
          </cell>
          <cell r="GC15">
            <v>40</v>
          </cell>
          <cell r="GD15">
            <v>0.48</v>
          </cell>
          <cell r="GE15">
            <v>45</v>
          </cell>
          <cell r="GG15">
            <v>97</v>
          </cell>
          <cell r="GH15">
            <v>1</v>
          </cell>
          <cell r="GI15">
            <v>101</v>
          </cell>
          <cell r="GJ15">
            <v>1</v>
          </cell>
          <cell r="GK15">
            <v>103</v>
          </cell>
          <cell r="GL15">
            <v>1</v>
          </cell>
          <cell r="GM15">
            <v>152</v>
          </cell>
          <cell r="GN15">
            <v>1</v>
          </cell>
          <cell r="GO15">
            <v>109</v>
          </cell>
          <cell r="GP15">
            <v>1</v>
          </cell>
          <cell r="GQ15">
            <v>117</v>
          </cell>
          <cell r="GR15">
            <v>1</v>
          </cell>
          <cell r="GS15">
            <v>135</v>
          </cell>
          <cell r="GT15">
            <v>1</v>
          </cell>
          <cell r="GU15">
            <v>15</v>
          </cell>
          <cell r="GV15">
            <v>20</v>
          </cell>
          <cell r="GW15">
            <v>12</v>
          </cell>
          <cell r="GX15">
            <v>20</v>
          </cell>
          <cell r="GY15">
            <v>28</v>
          </cell>
          <cell r="GZ15">
            <v>40</v>
          </cell>
          <cell r="HA15">
            <v>65</v>
          </cell>
          <cell r="HB15">
            <v>55</v>
          </cell>
          <cell r="HC15">
            <v>0.1</v>
          </cell>
          <cell r="HD15">
            <v>75</v>
          </cell>
          <cell r="HE15">
            <v>-19</v>
          </cell>
          <cell r="HF15">
            <v>65</v>
          </cell>
          <cell r="HG15" t="str">
            <v>09/01/23</v>
          </cell>
          <cell r="HH15">
            <v>938</v>
          </cell>
          <cell r="HL15" t="str">
            <v/>
          </cell>
          <cell r="HM15" t="str">
            <v/>
          </cell>
          <cell r="HN15" t="str">
            <v/>
          </cell>
          <cell r="HP15" t="str">
            <v/>
          </cell>
          <cell r="HQ15" t="str">
            <v/>
          </cell>
          <cell r="HR15" t="str">
            <v/>
          </cell>
          <cell r="HS15" t="str">
            <v/>
          </cell>
          <cell r="HT15" t="str">
            <v/>
          </cell>
          <cell r="HU15" t="str">
            <v/>
          </cell>
          <cell r="HV15" t="str">
            <v/>
          </cell>
          <cell r="HW15" t="str">
            <v/>
          </cell>
          <cell r="HX15" t="str">
            <v/>
          </cell>
          <cell r="HY15">
            <v>44</v>
          </cell>
          <cell r="HZ15">
            <v>65</v>
          </cell>
          <cell r="IA15">
            <v>1.1000000000000001</v>
          </cell>
          <cell r="IB15">
            <v>15</v>
          </cell>
          <cell r="IC15">
            <v>0.71</v>
          </cell>
          <cell r="ID15">
            <v>40</v>
          </cell>
          <cell r="IE15">
            <v>0.05</v>
          </cell>
          <cell r="IF15">
            <v>90</v>
          </cell>
          <cell r="IG15">
            <v>1185</v>
          </cell>
          <cell r="IH15">
            <v>100</v>
          </cell>
          <cell r="II15">
            <v>6.63</v>
          </cell>
          <cell r="IJ15">
            <v>6.48</v>
          </cell>
          <cell r="IK15">
            <v>152</v>
          </cell>
          <cell r="IL15">
            <v>14</v>
          </cell>
          <cell r="IM15">
            <v>13.4</v>
          </cell>
          <cell r="IN15">
            <v>109</v>
          </cell>
          <cell r="IO15">
            <v>0.38</v>
          </cell>
          <cell r="IP15">
            <v>0.35</v>
          </cell>
          <cell r="IQ15">
            <v>117</v>
          </cell>
          <cell r="IR15">
            <v>0.45</v>
          </cell>
          <cell r="IS15">
            <v>0.42</v>
          </cell>
          <cell r="IT15">
            <v>135</v>
          </cell>
          <cell r="IU15">
            <v>70</v>
          </cell>
          <cell r="IV15">
            <v>35</v>
          </cell>
          <cell r="IW15">
            <v>69</v>
          </cell>
          <cell r="IX15">
            <v>25</v>
          </cell>
          <cell r="IY15">
            <v>84</v>
          </cell>
          <cell r="IZ15">
            <v>60</v>
          </cell>
          <cell r="JA15">
            <v>74</v>
          </cell>
          <cell r="JB15">
            <v>15</v>
          </cell>
          <cell r="JC15">
            <v>158</v>
          </cell>
          <cell r="JD15">
            <v>35</v>
          </cell>
          <cell r="JE15">
            <v>275</v>
          </cell>
          <cell r="JF15">
            <v>30</v>
          </cell>
          <cell r="JG15">
            <v>172</v>
          </cell>
          <cell r="JH15">
            <v>15</v>
          </cell>
          <cell r="JI15">
            <v>151</v>
          </cell>
          <cell r="JJ15">
            <v>20</v>
          </cell>
          <cell r="JK15" t="str">
            <v>03/12/24</v>
          </cell>
          <cell r="JL15" t="str">
            <v>Angus GS</v>
          </cell>
          <cell r="JM15">
            <v>9</v>
          </cell>
          <cell r="JN15">
            <v>43</v>
          </cell>
          <cell r="JO15">
            <v>64</v>
          </cell>
          <cell r="JP15">
            <v>24</v>
          </cell>
          <cell r="JQ15">
            <v>75</v>
          </cell>
          <cell r="JR15">
            <v>99</v>
          </cell>
          <cell r="JS15">
            <v>18</v>
          </cell>
          <cell r="JT15">
            <v>18</v>
          </cell>
          <cell r="JU15">
            <v>93</v>
          </cell>
          <cell r="JV15">
            <v>67</v>
          </cell>
          <cell r="JW15">
            <v>64</v>
          </cell>
          <cell r="JX15">
            <v>30</v>
          </cell>
          <cell r="JY15">
            <v>30</v>
          </cell>
          <cell r="JZ15">
            <v>60</v>
          </cell>
          <cell r="KA15">
            <v>59</v>
          </cell>
          <cell r="KB15">
            <v>81</v>
          </cell>
          <cell r="KC15">
            <v>98</v>
          </cell>
          <cell r="KD15">
            <v>89</v>
          </cell>
          <cell r="KE15">
            <v>22</v>
          </cell>
          <cell r="KF15">
            <v>31</v>
          </cell>
          <cell r="KG15">
            <v>79</v>
          </cell>
          <cell r="KH15">
            <v>56</v>
          </cell>
          <cell r="KI15" t="str">
            <v/>
          </cell>
          <cell r="KL15" t="str">
            <v/>
          </cell>
          <cell r="KM15" t="str">
            <v/>
          </cell>
          <cell r="KN15" t="str">
            <v/>
          </cell>
          <cell r="KO15" t="str">
            <v/>
          </cell>
          <cell r="KP15" t="str">
            <v>03/27/24</v>
          </cell>
          <cell r="KQ15">
            <v>7</v>
          </cell>
          <cell r="KR15">
            <v>5</v>
          </cell>
          <cell r="KS15">
            <v>2</v>
          </cell>
        </row>
        <row r="16">
          <cell r="A16" t="str">
            <v>L046</v>
          </cell>
          <cell r="B16" t="str">
            <v>L046</v>
          </cell>
          <cell r="C16" t="str">
            <v>02/17/23</v>
          </cell>
          <cell r="D16" t="str">
            <v/>
          </cell>
          <cell r="E16" t="str">
            <v>AAA</v>
          </cell>
          <cell r="F16" t="str">
            <v>20922415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>NEG</v>
          </cell>
          <cell r="R16" t="str">
            <v>DRI Tahoe L046</v>
          </cell>
          <cell r="S16" t="str">
            <v>B</v>
          </cell>
          <cell r="T16" t="str">
            <v>L046</v>
          </cell>
          <cell r="Y16" t="str">
            <v>T</v>
          </cell>
          <cell r="Z16" t="str">
            <v>T</v>
          </cell>
          <cell r="AA16" t="str">
            <v>T</v>
          </cell>
          <cell r="AB16" t="str">
            <v>144941</v>
          </cell>
          <cell r="AC16" t="str">
            <v>T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>B767</v>
          </cell>
          <cell r="AI16" t="str">
            <v>B767</v>
          </cell>
          <cell r="AJ16" t="str">
            <v>AAA</v>
          </cell>
          <cell r="AK16" t="str">
            <v>17817177</v>
          </cell>
          <cell r="AL16" t="str">
            <v>[ AMF-CAF-D2F-DDF-M1F-NHF-OHF-OSF-RDF ]</v>
          </cell>
          <cell r="AM16" t="str">
            <v>Tehama Tahoe B767</v>
          </cell>
          <cell r="AN16" t="str">
            <v/>
          </cell>
          <cell r="AO16" t="str">
            <v>T</v>
          </cell>
          <cell r="AP16" t="str">
            <v/>
          </cell>
          <cell r="AQ16" t="str">
            <v>H005</v>
          </cell>
          <cell r="AR16" t="str">
            <v>H005</v>
          </cell>
          <cell r="AS16" t="str">
            <v>AAA</v>
          </cell>
          <cell r="AT16" t="str">
            <v>20615651</v>
          </cell>
          <cell r="AU16" t="str">
            <v>[ DDF ]</v>
          </cell>
          <cell r="AV16" t="str">
            <v>DRI Justine H005 Brc</v>
          </cell>
          <cell r="AW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>Y238</v>
          </cell>
          <cell r="BF16" t="str">
            <v>AAA</v>
          </cell>
          <cell r="BG16" t="str">
            <v>16760354</v>
          </cell>
          <cell r="BH16" t="str">
            <v>[ DDF ]</v>
          </cell>
          <cell r="BI16" t="str">
            <v>Tehama Upward Y238</v>
          </cell>
          <cell r="BK16" t="str">
            <v>Y684</v>
          </cell>
          <cell r="BL16" t="str">
            <v>AAA</v>
          </cell>
          <cell r="BM16" t="str">
            <v>16876258</v>
          </cell>
          <cell r="BN16" t="str">
            <v/>
          </cell>
          <cell r="BO16" t="str">
            <v>Tehama Mary Blackbird Y684</v>
          </cell>
          <cell r="BQ16" t="str">
            <v>C010</v>
          </cell>
          <cell r="BR16" t="str">
            <v>AAA</v>
          </cell>
          <cell r="BS16" t="str">
            <v>18229425</v>
          </cell>
          <cell r="BT16" t="str">
            <v>[ AMF-CAF-D2F-DDF-M1F-NHF-OHF-OSF-RDF ]</v>
          </cell>
          <cell r="BU16" t="str">
            <v>Baldridge Bronc</v>
          </cell>
          <cell r="BV16" t="str">
            <v>T</v>
          </cell>
          <cell r="BW16" t="str">
            <v>F336</v>
          </cell>
          <cell r="BX16" t="str">
            <v>AAA</v>
          </cell>
          <cell r="BY16" t="str">
            <v>20006305</v>
          </cell>
          <cell r="BZ16" t="str">
            <v/>
          </cell>
          <cell r="CA16" t="str">
            <v>DRI Justine F336 D137</v>
          </cell>
          <cell r="CC16" t="str">
            <v>307R</v>
          </cell>
          <cell r="CD16" t="str">
            <v>AAA</v>
          </cell>
          <cell r="CE16" t="str">
            <v>14963730</v>
          </cell>
          <cell r="CF16" t="str">
            <v>[ AMF-CAF-D2F-DDF-M1F-NHF-OSF ]</v>
          </cell>
          <cell r="CG16" t="str">
            <v>Sitz Upward 307R</v>
          </cell>
          <cell r="CH16" t="str">
            <v>T</v>
          </cell>
          <cell r="CI16" t="str">
            <v>T735</v>
          </cell>
          <cell r="CJ16" t="str">
            <v>AAA</v>
          </cell>
          <cell r="CK16" t="str">
            <v>15700660</v>
          </cell>
          <cell r="CL16" t="str">
            <v>[ DDC ]</v>
          </cell>
          <cell r="CM16" t="str">
            <v>Tehama Elite Blackbird T735</v>
          </cell>
          <cell r="CO16" t="str">
            <v>0035</v>
          </cell>
          <cell r="CP16" t="str">
            <v>AAA</v>
          </cell>
          <cell r="CQ16" t="str">
            <v>13592905</v>
          </cell>
          <cell r="CR16" t="str">
            <v>[ AMF-CAF-D2F-DDF-M1F-NHF-OHF-OSF-RDF ]</v>
          </cell>
          <cell r="CS16" t="str">
            <v>S A V Final Answer 0035</v>
          </cell>
          <cell r="CT16" t="str">
            <v>T</v>
          </cell>
          <cell r="CU16" t="str">
            <v>T073</v>
          </cell>
          <cell r="CV16" t="str">
            <v>AAA</v>
          </cell>
          <cell r="CW16" t="str">
            <v>16018979</v>
          </cell>
          <cell r="CX16" t="str">
            <v/>
          </cell>
          <cell r="CY16" t="str">
            <v>Tehama Mary Blackbird T073</v>
          </cell>
          <cell r="DA16" t="str">
            <v>1366</v>
          </cell>
          <cell r="DB16" t="str">
            <v>AAA</v>
          </cell>
          <cell r="DC16" t="str">
            <v>17082311</v>
          </cell>
          <cell r="DD16" t="str">
            <v>[ AMF-CAF-D2F-DDF-M1F-NHF-OSF-RDF ]</v>
          </cell>
          <cell r="DE16" t="str">
            <v>EF Commando 1366</v>
          </cell>
          <cell r="DF16" t="str">
            <v>T</v>
          </cell>
          <cell r="DG16" t="str">
            <v>Y69</v>
          </cell>
          <cell r="DH16" t="str">
            <v>AAA</v>
          </cell>
          <cell r="DI16" t="str">
            <v>17149410</v>
          </cell>
          <cell r="DJ16" t="str">
            <v>[ DDF ]</v>
          </cell>
          <cell r="DK16" t="str">
            <v>Baldridge Isabel Y69</v>
          </cell>
          <cell r="DM16" t="str">
            <v>D137</v>
          </cell>
          <cell r="DN16" t="str">
            <v>AAA</v>
          </cell>
          <cell r="DO16" t="str">
            <v>18900878</v>
          </cell>
          <cell r="DP16" t="str">
            <v>[ DDF ]</v>
          </cell>
          <cell r="DQ16" t="str">
            <v>DRI Resource D137</v>
          </cell>
          <cell r="DS16" t="str">
            <v>B044</v>
          </cell>
          <cell r="DT16" t="str">
            <v>AAA</v>
          </cell>
          <cell r="DU16" t="str">
            <v>18839399</v>
          </cell>
          <cell r="DV16" t="str">
            <v>[ DDF ]</v>
          </cell>
          <cell r="DW16" t="str">
            <v>DRI Justine B044 CT</v>
          </cell>
          <cell r="DY16" t="str">
            <v>1</v>
          </cell>
          <cell r="DZ16">
            <v>15</v>
          </cell>
          <cell r="EA16">
            <v>3</v>
          </cell>
          <cell r="EB16">
            <v>75</v>
          </cell>
          <cell r="EC16">
            <v>99</v>
          </cell>
          <cell r="EF16">
            <v>-2.7</v>
          </cell>
          <cell r="EG16">
            <v>2</v>
          </cell>
          <cell r="EH16">
            <v>216</v>
          </cell>
          <cell r="EI16">
            <v>3.16</v>
          </cell>
          <cell r="EJ16" t="str">
            <v>1</v>
          </cell>
          <cell r="EK16" t="str">
            <v/>
          </cell>
          <cell r="EL16" t="str">
            <v/>
          </cell>
          <cell r="EM16">
            <v>682</v>
          </cell>
          <cell r="EN16">
            <v>695</v>
          </cell>
          <cell r="EO16">
            <v>117</v>
          </cell>
          <cell r="EP16">
            <v>67</v>
          </cell>
          <cell r="EQ16">
            <v>40</v>
          </cell>
          <cell r="EU16" t="str">
            <v/>
          </cell>
          <cell r="EW16">
            <v>393</v>
          </cell>
          <cell r="EX16" t="str">
            <v/>
          </cell>
          <cell r="EY16" t="str">
            <v/>
          </cell>
          <cell r="EZ16">
            <v>1245</v>
          </cell>
          <cell r="FA16">
            <v>1204</v>
          </cell>
          <cell r="FB16">
            <v>112</v>
          </cell>
          <cell r="FE16">
            <v>119</v>
          </cell>
          <cell r="FF16">
            <v>40</v>
          </cell>
          <cell r="FG16">
            <v>0.22</v>
          </cell>
          <cell r="FH16">
            <v>80</v>
          </cell>
          <cell r="FI16">
            <v>1.43</v>
          </cell>
          <cell r="FJ16">
            <v>75</v>
          </cell>
          <cell r="FK16">
            <v>48.8</v>
          </cell>
          <cell r="FL16">
            <v>4.9000000000000004</v>
          </cell>
          <cell r="FM16">
            <v>40.28</v>
          </cell>
          <cell r="FN16">
            <v>2</v>
          </cell>
          <cell r="FO16" t="str">
            <v xml:space="preserve">5     </v>
          </cell>
          <cell r="FQ16" t="str">
            <v/>
          </cell>
          <cell r="FR16">
            <v>0.2</v>
          </cell>
          <cell r="FS16">
            <v>85</v>
          </cell>
          <cell r="FT16">
            <v>1.63</v>
          </cell>
          <cell r="FU16">
            <v>10</v>
          </cell>
          <cell r="FV16">
            <v>14</v>
          </cell>
          <cell r="FW16">
            <v>75</v>
          </cell>
          <cell r="FX16">
            <v>0.48</v>
          </cell>
          <cell r="FY16">
            <v>45</v>
          </cell>
          <cell r="FZ16">
            <v>0.52</v>
          </cell>
          <cell r="GA16">
            <v>70</v>
          </cell>
          <cell r="GB16">
            <v>1.1200000000000001</v>
          </cell>
          <cell r="GC16">
            <v>50</v>
          </cell>
          <cell r="GD16">
            <v>0.42</v>
          </cell>
          <cell r="GE16">
            <v>35</v>
          </cell>
          <cell r="GF16">
            <v>375</v>
          </cell>
          <cell r="GG16">
            <v>96</v>
          </cell>
          <cell r="GH16">
            <v>2</v>
          </cell>
          <cell r="GI16">
            <v>115</v>
          </cell>
          <cell r="GJ16">
            <v>2</v>
          </cell>
          <cell r="GK16">
            <v>106</v>
          </cell>
          <cell r="GL16">
            <v>2</v>
          </cell>
          <cell r="GM16">
            <v>126</v>
          </cell>
          <cell r="GN16">
            <v>2</v>
          </cell>
          <cell r="GO16">
            <v>108</v>
          </cell>
          <cell r="GP16">
            <v>2</v>
          </cell>
          <cell r="GQ16">
            <v>115</v>
          </cell>
          <cell r="GR16">
            <v>2</v>
          </cell>
          <cell r="GS16">
            <v>119</v>
          </cell>
          <cell r="GT16">
            <v>2</v>
          </cell>
          <cell r="GU16">
            <v>15.8</v>
          </cell>
          <cell r="GV16">
            <v>15</v>
          </cell>
          <cell r="GW16">
            <v>13</v>
          </cell>
          <cell r="GX16">
            <v>10</v>
          </cell>
          <cell r="GY16">
            <v>29</v>
          </cell>
          <cell r="GZ16">
            <v>30</v>
          </cell>
          <cell r="HA16">
            <v>52</v>
          </cell>
          <cell r="HB16">
            <v>70</v>
          </cell>
          <cell r="HC16">
            <v>0.1</v>
          </cell>
          <cell r="HD16">
            <v>75</v>
          </cell>
          <cell r="HE16">
            <v>-13</v>
          </cell>
          <cell r="HF16">
            <v>45</v>
          </cell>
          <cell r="HG16" t="str">
            <v>09/22/23</v>
          </cell>
          <cell r="HH16">
            <v>1045</v>
          </cell>
          <cell r="HL16" t="str">
            <v/>
          </cell>
          <cell r="HM16" t="str">
            <v/>
          </cell>
          <cell r="HN16" t="str">
            <v/>
          </cell>
          <cell r="HP16" t="str">
            <v/>
          </cell>
          <cell r="HQ16" t="str">
            <v/>
          </cell>
          <cell r="HR16" t="str">
            <v/>
          </cell>
          <cell r="HS16" t="str">
            <v/>
          </cell>
          <cell r="HT16" t="str">
            <v/>
          </cell>
          <cell r="HU16" t="str">
            <v/>
          </cell>
          <cell r="HV16" t="str">
            <v/>
          </cell>
          <cell r="HW16" t="str">
            <v/>
          </cell>
          <cell r="HX16" t="str">
            <v/>
          </cell>
          <cell r="HY16">
            <v>38</v>
          </cell>
          <cell r="HZ16">
            <v>80</v>
          </cell>
          <cell r="IA16">
            <v>0.7</v>
          </cell>
          <cell r="IB16">
            <v>50</v>
          </cell>
          <cell r="IC16">
            <v>0.59</v>
          </cell>
          <cell r="ID16">
            <v>60</v>
          </cell>
          <cell r="IE16">
            <v>5.5E-2</v>
          </cell>
          <cell r="IF16">
            <v>95</v>
          </cell>
          <cell r="IG16">
            <v>1215</v>
          </cell>
          <cell r="IH16">
            <v>103</v>
          </cell>
          <cell r="II16">
            <v>5.15</v>
          </cell>
          <cell r="IJ16">
            <v>5.01</v>
          </cell>
          <cell r="IK16">
            <v>113</v>
          </cell>
          <cell r="IL16">
            <v>12.8</v>
          </cell>
          <cell r="IM16">
            <v>12.2</v>
          </cell>
          <cell r="IN16">
            <v>101</v>
          </cell>
          <cell r="IO16">
            <v>0.36</v>
          </cell>
          <cell r="IP16">
            <v>0.33</v>
          </cell>
          <cell r="IQ16">
            <v>110</v>
          </cell>
          <cell r="IR16">
            <v>0.45</v>
          </cell>
          <cell r="IS16">
            <v>0.42</v>
          </cell>
          <cell r="IT16">
            <v>131</v>
          </cell>
          <cell r="IU16">
            <v>77</v>
          </cell>
          <cell r="IV16">
            <v>20</v>
          </cell>
          <cell r="IW16">
            <v>74</v>
          </cell>
          <cell r="IX16">
            <v>15</v>
          </cell>
          <cell r="IY16">
            <v>75</v>
          </cell>
          <cell r="IZ16">
            <v>80</v>
          </cell>
          <cell r="JA16">
            <v>51</v>
          </cell>
          <cell r="JB16">
            <v>50</v>
          </cell>
          <cell r="JC16">
            <v>126</v>
          </cell>
          <cell r="JD16">
            <v>75</v>
          </cell>
          <cell r="JE16">
            <v>240</v>
          </cell>
          <cell r="JF16">
            <v>60</v>
          </cell>
          <cell r="JG16">
            <v>120</v>
          </cell>
          <cell r="JH16">
            <v>40</v>
          </cell>
          <cell r="JI16">
            <v>95</v>
          </cell>
          <cell r="JJ16">
            <v>45</v>
          </cell>
          <cell r="JK16" t="str">
            <v>03/12/24</v>
          </cell>
          <cell r="JL16" t="str">
            <v>Angus GS</v>
          </cell>
          <cell r="JM16">
            <v>4</v>
          </cell>
          <cell r="JN16">
            <v>10</v>
          </cell>
          <cell r="JO16">
            <v>63</v>
          </cell>
          <cell r="JP16">
            <v>54</v>
          </cell>
          <cell r="JQ16">
            <v>53</v>
          </cell>
          <cell r="JR16">
            <v>93</v>
          </cell>
          <cell r="JS16">
            <v>14</v>
          </cell>
          <cell r="JT16">
            <v>46</v>
          </cell>
          <cell r="JU16">
            <v>44</v>
          </cell>
          <cell r="JV16">
            <v>56</v>
          </cell>
          <cell r="JW16">
            <v>51</v>
          </cell>
          <cell r="JX16">
            <v>15</v>
          </cell>
          <cell r="JY16">
            <v>4</v>
          </cell>
          <cell r="JZ16">
            <v>16</v>
          </cell>
          <cell r="KA16">
            <v>57</v>
          </cell>
          <cell r="KB16">
            <v>90</v>
          </cell>
          <cell r="KC16">
            <v>90</v>
          </cell>
          <cell r="KD16">
            <v>84</v>
          </cell>
          <cell r="KE16">
            <v>37</v>
          </cell>
          <cell r="KF16">
            <v>66</v>
          </cell>
          <cell r="KG16">
            <v>75</v>
          </cell>
          <cell r="KH16">
            <v>34</v>
          </cell>
          <cell r="KI16" t="str">
            <v/>
          </cell>
          <cell r="KL16" t="str">
            <v/>
          </cell>
          <cell r="KM16" t="str">
            <v/>
          </cell>
          <cell r="KN16" t="str">
            <v/>
          </cell>
          <cell r="KO16" t="str">
            <v/>
          </cell>
          <cell r="KP16" t="str">
            <v>03/27/24</v>
          </cell>
          <cell r="KQ16">
            <v>5</v>
          </cell>
          <cell r="KR16">
            <v>6</v>
          </cell>
          <cell r="KS16">
            <v>2</v>
          </cell>
        </row>
        <row r="17">
          <cell r="A17" t="str">
            <v>L062</v>
          </cell>
          <cell r="B17" t="str">
            <v>L062</v>
          </cell>
          <cell r="C17" t="str">
            <v>02/18/23</v>
          </cell>
          <cell r="D17" t="str">
            <v/>
          </cell>
          <cell r="E17" t="str">
            <v>AAA</v>
          </cell>
          <cell r="F17" t="str">
            <v>20922416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>NEG</v>
          </cell>
          <cell r="R17" t="str">
            <v>DRI Tahoe L062</v>
          </cell>
          <cell r="S17" t="str">
            <v>B</v>
          </cell>
          <cell r="T17" t="str">
            <v>L062</v>
          </cell>
          <cell r="Y17" t="str">
            <v>T</v>
          </cell>
          <cell r="Z17" t="str">
            <v>T</v>
          </cell>
          <cell r="AA17" t="str">
            <v>T</v>
          </cell>
          <cell r="AB17" t="str">
            <v>144941</v>
          </cell>
          <cell r="AC17" t="str">
            <v>T</v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>B767</v>
          </cell>
          <cell r="AI17" t="str">
            <v>B767</v>
          </cell>
          <cell r="AJ17" t="str">
            <v>AAA</v>
          </cell>
          <cell r="AK17" t="str">
            <v>17817177</v>
          </cell>
          <cell r="AL17" t="str">
            <v>[ AMF-CAF-D2F-DDF-M1F-NHF-OHF-OSF-RDF ]</v>
          </cell>
          <cell r="AM17" t="str">
            <v>Tehama Tahoe B767</v>
          </cell>
          <cell r="AN17" t="str">
            <v/>
          </cell>
          <cell r="AO17" t="str">
            <v>T</v>
          </cell>
          <cell r="AP17" t="str">
            <v/>
          </cell>
          <cell r="AQ17" t="str">
            <v>F175</v>
          </cell>
          <cell r="AR17" t="str">
            <v>F175</v>
          </cell>
          <cell r="AS17" t="str">
            <v>AAA</v>
          </cell>
          <cell r="AT17" t="str">
            <v>19997036</v>
          </cell>
          <cell r="AU17" t="str">
            <v>[ DDF ]</v>
          </cell>
          <cell r="AV17" t="str">
            <v>DRI Queen F175 Con</v>
          </cell>
          <cell r="AW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>Y238</v>
          </cell>
          <cell r="BF17" t="str">
            <v>AAA</v>
          </cell>
          <cell r="BG17" t="str">
            <v>16760354</v>
          </cell>
          <cell r="BH17" t="str">
            <v>[ DDF ]</v>
          </cell>
          <cell r="BI17" t="str">
            <v>Tehama Upward Y238</v>
          </cell>
          <cell r="BK17" t="str">
            <v>Y684</v>
          </cell>
          <cell r="BL17" t="str">
            <v>AAA</v>
          </cell>
          <cell r="BM17" t="str">
            <v>16876258</v>
          </cell>
          <cell r="BN17" t="str">
            <v/>
          </cell>
          <cell r="BO17" t="str">
            <v>Tehama Mary Blackbird Y684</v>
          </cell>
          <cell r="BQ17" t="str">
            <v>JS02</v>
          </cell>
          <cell r="BR17" t="str">
            <v>AAA</v>
          </cell>
          <cell r="BS17" t="str">
            <v>17808532</v>
          </cell>
          <cell r="BT17" t="str">
            <v>[ AMF-CAF-D2F-DDF-M1F-NHF-OHF-OSF-RDF ]</v>
          </cell>
          <cell r="BU17" t="str">
            <v>SAC Conversation</v>
          </cell>
          <cell r="BV17" t="str">
            <v>T</v>
          </cell>
          <cell r="BW17" t="str">
            <v>Y286</v>
          </cell>
          <cell r="BX17" t="str">
            <v>AAA</v>
          </cell>
          <cell r="BY17" t="str">
            <v>18839412</v>
          </cell>
          <cell r="BZ17" t="str">
            <v>[ DDP ]</v>
          </cell>
          <cell r="CA17" t="str">
            <v>DRI W183 Queen Y286</v>
          </cell>
          <cell r="CC17" t="str">
            <v>307R</v>
          </cell>
          <cell r="CD17" t="str">
            <v>AAA</v>
          </cell>
          <cell r="CE17" t="str">
            <v>14963730</v>
          </cell>
          <cell r="CF17" t="str">
            <v>[ AMF-CAF-D2F-DDF-M1F-NHF-OSF ]</v>
          </cell>
          <cell r="CG17" t="str">
            <v>Sitz Upward 307R</v>
          </cell>
          <cell r="CH17" t="str">
            <v>T</v>
          </cell>
          <cell r="CI17" t="str">
            <v>T735</v>
          </cell>
          <cell r="CJ17" t="str">
            <v>AAA</v>
          </cell>
          <cell r="CK17" t="str">
            <v>15700660</v>
          </cell>
          <cell r="CL17" t="str">
            <v>[ DDC ]</v>
          </cell>
          <cell r="CM17" t="str">
            <v>Tehama Elite Blackbird T735</v>
          </cell>
          <cell r="CO17" t="str">
            <v>0035</v>
          </cell>
          <cell r="CP17" t="str">
            <v>AAA</v>
          </cell>
          <cell r="CQ17" t="str">
            <v>13592905</v>
          </cell>
          <cell r="CR17" t="str">
            <v>[ AMF-CAF-D2F-DDF-M1F-NHF-OHF-OSF-RDF ]</v>
          </cell>
          <cell r="CS17" t="str">
            <v>S A V Final Answer 0035</v>
          </cell>
          <cell r="CT17" t="str">
            <v>T</v>
          </cell>
          <cell r="CU17" t="str">
            <v>T073</v>
          </cell>
          <cell r="CV17" t="str">
            <v>AAA</v>
          </cell>
          <cell r="CW17" t="str">
            <v>16018979</v>
          </cell>
          <cell r="CX17" t="str">
            <v/>
          </cell>
          <cell r="CY17" t="str">
            <v>Tehama Mary Blackbird T073</v>
          </cell>
          <cell r="DA17" t="str">
            <v>8064</v>
          </cell>
          <cell r="DB17" t="str">
            <v>AAA</v>
          </cell>
          <cell r="DC17" t="str">
            <v>16262077</v>
          </cell>
          <cell r="DD17" t="str">
            <v>[ AMF-CAF-DDF-M1F-NHF-OHF ]</v>
          </cell>
          <cell r="DE17" t="str">
            <v>Silveiras Conversion 8064</v>
          </cell>
          <cell r="DG17" t="str">
            <v>0252</v>
          </cell>
          <cell r="DH17" t="str">
            <v>AAA</v>
          </cell>
          <cell r="DI17" t="str">
            <v>16887712</v>
          </cell>
          <cell r="DJ17" t="str">
            <v>[ DDF-M1F ]</v>
          </cell>
          <cell r="DK17" t="str">
            <v>Laflins Farrah 0252</v>
          </cell>
          <cell r="DL17" t="str">
            <v>T</v>
          </cell>
          <cell r="DM17" t="str">
            <v>W183</v>
          </cell>
          <cell r="DN17" t="str">
            <v>AAA</v>
          </cell>
          <cell r="DO17" t="str">
            <v>16682018</v>
          </cell>
          <cell r="DP17" t="str">
            <v/>
          </cell>
          <cell r="DQ17" t="str">
            <v>DRI 004 Traveler W183</v>
          </cell>
          <cell r="DS17" t="str">
            <v>8120</v>
          </cell>
          <cell r="DT17" t="str">
            <v>AAA</v>
          </cell>
          <cell r="DU17" t="str">
            <v>13797219</v>
          </cell>
          <cell r="DV17" t="str">
            <v>[ DDP ]</v>
          </cell>
          <cell r="DW17" t="str">
            <v>DRI Queen 8120 Cal</v>
          </cell>
          <cell r="DY17" t="str">
            <v>1</v>
          </cell>
          <cell r="DZ17">
            <v>-4</v>
          </cell>
          <cell r="EA17">
            <v>95</v>
          </cell>
          <cell r="EB17">
            <v>83</v>
          </cell>
          <cell r="EC17">
            <v>109</v>
          </cell>
          <cell r="EF17">
            <v>2.5</v>
          </cell>
          <cell r="EG17">
            <v>80</v>
          </cell>
          <cell r="EH17">
            <v>192</v>
          </cell>
          <cell r="EI17">
            <v>2.61</v>
          </cell>
          <cell r="EJ17" t="str">
            <v>1</v>
          </cell>
          <cell r="EK17" t="str">
            <v/>
          </cell>
          <cell r="EL17" t="str">
            <v/>
          </cell>
          <cell r="EM17">
            <v>502</v>
          </cell>
          <cell r="EN17">
            <v>526</v>
          </cell>
          <cell r="EO17">
            <v>86</v>
          </cell>
          <cell r="EP17">
            <v>71</v>
          </cell>
          <cell r="EQ17">
            <v>30</v>
          </cell>
          <cell r="EU17" t="str">
            <v/>
          </cell>
          <cell r="EW17">
            <v>392</v>
          </cell>
          <cell r="EX17" t="str">
            <v/>
          </cell>
          <cell r="EY17" t="str">
            <v/>
          </cell>
          <cell r="EZ17">
            <v>1155</v>
          </cell>
          <cell r="FA17">
            <v>1049</v>
          </cell>
          <cell r="FB17">
            <v>95</v>
          </cell>
          <cell r="FE17">
            <v>129</v>
          </cell>
          <cell r="FF17">
            <v>25</v>
          </cell>
          <cell r="FG17">
            <v>0.3</v>
          </cell>
          <cell r="FH17">
            <v>20</v>
          </cell>
          <cell r="FI17">
            <v>1.1200000000000001</v>
          </cell>
          <cell r="FJ17">
            <v>50</v>
          </cell>
          <cell r="FK17">
            <v>48.8</v>
          </cell>
          <cell r="FL17">
            <v>4.9000000000000004</v>
          </cell>
          <cell r="FM17">
            <v>35.81</v>
          </cell>
          <cell r="FN17">
            <v>2</v>
          </cell>
          <cell r="FO17" t="str">
            <v xml:space="preserve">5     </v>
          </cell>
          <cell r="FQ17" t="str">
            <v/>
          </cell>
          <cell r="FR17">
            <v>0.7</v>
          </cell>
          <cell r="FS17">
            <v>30</v>
          </cell>
          <cell r="FT17">
            <v>0.75</v>
          </cell>
          <cell r="FU17">
            <v>60</v>
          </cell>
          <cell r="FV17">
            <v>24</v>
          </cell>
          <cell r="FW17">
            <v>25</v>
          </cell>
          <cell r="FX17">
            <v>0.56999999999999995</v>
          </cell>
          <cell r="FY17">
            <v>80</v>
          </cell>
          <cell r="FZ17">
            <v>0.46</v>
          </cell>
          <cell r="GA17">
            <v>40</v>
          </cell>
          <cell r="GB17">
            <v>2.88</v>
          </cell>
          <cell r="GC17">
            <v>85</v>
          </cell>
          <cell r="GD17">
            <v>0.56999999999999995</v>
          </cell>
          <cell r="GE17">
            <v>60</v>
          </cell>
          <cell r="GF17">
            <v>367</v>
          </cell>
          <cell r="GG17">
            <v>99</v>
          </cell>
          <cell r="GH17">
            <v>4</v>
          </cell>
          <cell r="GI17">
            <v>94</v>
          </cell>
          <cell r="GJ17">
            <v>4</v>
          </cell>
          <cell r="GK17">
            <v>97</v>
          </cell>
          <cell r="GL17">
            <v>2</v>
          </cell>
          <cell r="GM17">
            <v>100</v>
          </cell>
          <cell r="GN17">
            <v>1</v>
          </cell>
          <cell r="GO17">
            <v>111</v>
          </cell>
          <cell r="GP17">
            <v>1</v>
          </cell>
          <cell r="GQ17">
            <v>83</v>
          </cell>
          <cell r="GR17">
            <v>1</v>
          </cell>
          <cell r="GS17">
            <v>97</v>
          </cell>
          <cell r="GT17">
            <v>1</v>
          </cell>
          <cell r="GU17">
            <v>15.2</v>
          </cell>
          <cell r="GV17">
            <v>20</v>
          </cell>
          <cell r="GW17">
            <v>6</v>
          </cell>
          <cell r="GX17">
            <v>75</v>
          </cell>
          <cell r="GY17">
            <v>27</v>
          </cell>
          <cell r="GZ17">
            <v>45</v>
          </cell>
          <cell r="HA17">
            <v>96</v>
          </cell>
          <cell r="HB17">
            <v>20</v>
          </cell>
          <cell r="HC17">
            <v>0.9</v>
          </cell>
          <cell r="HD17">
            <v>10</v>
          </cell>
          <cell r="HE17">
            <v>-34</v>
          </cell>
          <cell r="HF17">
            <v>90</v>
          </cell>
          <cell r="HG17" t="str">
            <v>09/01/23</v>
          </cell>
          <cell r="HH17">
            <v>1370</v>
          </cell>
          <cell r="HL17" t="str">
            <v/>
          </cell>
          <cell r="HM17" t="str">
            <v/>
          </cell>
          <cell r="HN17" t="str">
            <v/>
          </cell>
          <cell r="HP17" t="str">
            <v/>
          </cell>
          <cell r="HQ17" t="str">
            <v/>
          </cell>
          <cell r="HR17" t="str">
            <v/>
          </cell>
          <cell r="HS17" t="str">
            <v/>
          </cell>
          <cell r="HT17" t="str">
            <v/>
          </cell>
          <cell r="HU17" t="str">
            <v/>
          </cell>
          <cell r="HV17" t="str">
            <v/>
          </cell>
          <cell r="HW17" t="str">
            <v/>
          </cell>
          <cell r="HX17" t="str">
            <v/>
          </cell>
          <cell r="HY17">
            <v>40</v>
          </cell>
          <cell r="HZ17">
            <v>75</v>
          </cell>
          <cell r="IA17">
            <v>0.86</v>
          </cell>
          <cell r="IB17">
            <v>30</v>
          </cell>
          <cell r="IC17">
            <v>0.54</v>
          </cell>
          <cell r="ID17">
            <v>70</v>
          </cell>
          <cell r="IE17">
            <v>0.01</v>
          </cell>
          <cell r="IF17">
            <v>45</v>
          </cell>
          <cell r="IG17">
            <v>1235</v>
          </cell>
          <cell r="IH17">
            <v>102</v>
          </cell>
          <cell r="II17">
            <v>4.4000000000000004</v>
          </cell>
          <cell r="IJ17">
            <v>4.26</v>
          </cell>
          <cell r="IK17">
            <v>100</v>
          </cell>
          <cell r="IL17">
            <v>14.4</v>
          </cell>
          <cell r="IM17">
            <v>13.6</v>
          </cell>
          <cell r="IN17">
            <v>111</v>
          </cell>
          <cell r="IO17">
            <v>0.28999999999999998</v>
          </cell>
          <cell r="IP17">
            <v>0.25</v>
          </cell>
          <cell r="IQ17">
            <v>83</v>
          </cell>
          <cell r="IR17">
            <v>0.34</v>
          </cell>
          <cell r="IS17">
            <v>0.3</v>
          </cell>
          <cell r="IT17">
            <v>97</v>
          </cell>
          <cell r="IU17">
            <v>53</v>
          </cell>
          <cell r="IV17">
            <v>80</v>
          </cell>
          <cell r="IW17">
            <v>61</v>
          </cell>
          <cell r="IX17">
            <v>45</v>
          </cell>
          <cell r="IY17">
            <v>81</v>
          </cell>
          <cell r="IZ17">
            <v>65</v>
          </cell>
          <cell r="JA17">
            <v>62</v>
          </cell>
          <cell r="JB17">
            <v>30</v>
          </cell>
          <cell r="JC17">
            <v>143</v>
          </cell>
          <cell r="JD17">
            <v>50</v>
          </cell>
          <cell r="JE17">
            <v>238</v>
          </cell>
          <cell r="JF17">
            <v>65</v>
          </cell>
          <cell r="JG17">
            <v>105</v>
          </cell>
          <cell r="JH17">
            <v>50</v>
          </cell>
          <cell r="JI17">
            <v>100</v>
          </cell>
          <cell r="JJ17">
            <v>45</v>
          </cell>
          <cell r="JK17" t="str">
            <v>03/12/24</v>
          </cell>
          <cell r="JL17" t="str">
            <v>Angus GS</v>
          </cell>
          <cell r="JM17">
            <v>96</v>
          </cell>
          <cell r="JN17">
            <v>80</v>
          </cell>
          <cell r="JO17">
            <v>37</v>
          </cell>
          <cell r="JP17">
            <v>26</v>
          </cell>
          <cell r="JQ17">
            <v>62</v>
          </cell>
          <cell r="JR17">
            <v>53</v>
          </cell>
          <cell r="JS17">
            <v>54</v>
          </cell>
          <cell r="JT17">
            <v>7</v>
          </cell>
          <cell r="JU17">
            <v>88</v>
          </cell>
          <cell r="JV17">
            <v>42</v>
          </cell>
          <cell r="JW17">
            <v>87</v>
          </cell>
          <cell r="JX17">
            <v>60</v>
          </cell>
          <cell r="JY17">
            <v>9</v>
          </cell>
          <cell r="JZ17">
            <v>40</v>
          </cell>
          <cell r="KA17">
            <v>66</v>
          </cell>
          <cell r="KB17">
            <v>28</v>
          </cell>
          <cell r="KC17">
            <v>34</v>
          </cell>
          <cell r="KD17">
            <v>79</v>
          </cell>
          <cell r="KE17">
            <v>26</v>
          </cell>
          <cell r="KF17">
            <v>64</v>
          </cell>
          <cell r="KG17">
            <v>69</v>
          </cell>
          <cell r="KH17">
            <v>11</v>
          </cell>
          <cell r="KI17" t="str">
            <v/>
          </cell>
          <cell r="KL17" t="str">
            <v/>
          </cell>
          <cell r="KM17" t="str">
            <v/>
          </cell>
          <cell r="KN17" t="str">
            <v/>
          </cell>
          <cell r="KO17" t="str">
            <v/>
          </cell>
          <cell r="KP17" t="str">
            <v>03/27/24</v>
          </cell>
          <cell r="KQ17">
            <v>6</v>
          </cell>
          <cell r="KR17">
            <v>5</v>
          </cell>
          <cell r="KS17">
            <v>2</v>
          </cell>
        </row>
        <row r="18">
          <cell r="A18" t="str">
            <v>L063</v>
          </cell>
          <cell r="B18" t="str">
            <v>L063</v>
          </cell>
          <cell r="C18" t="str">
            <v>02/18/23</v>
          </cell>
          <cell r="D18" t="str">
            <v/>
          </cell>
          <cell r="E18" t="str">
            <v>AAA</v>
          </cell>
          <cell r="F18" t="str">
            <v>20923894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>NEG</v>
          </cell>
          <cell r="R18" t="str">
            <v>DRI Niagara L063</v>
          </cell>
          <cell r="S18" t="str">
            <v>B</v>
          </cell>
          <cell r="T18" t="str">
            <v>L063</v>
          </cell>
          <cell r="Y18" t="str">
            <v>T</v>
          </cell>
          <cell r="Z18" t="str">
            <v>T</v>
          </cell>
          <cell r="AA18" t="str">
            <v>T</v>
          </cell>
          <cell r="AB18" t="str">
            <v>144941</v>
          </cell>
          <cell r="AC18" t="str">
            <v>T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>J158</v>
          </cell>
          <cell r="AI18" t="str">
            <v>J158</v>
          </cell>
          <cell r="AJ18" t="str">
            <v>AAA</v>
          </cell>
          <cell r="AK18" t="str">
            <v>20324849</v>
          </cell>
          <cell r="AL18" t="str">
            <v>[ DDF ]</v>
          </cell>
          <cell r="AM18" t="str">
            <v>DRI Niagara J158</v>
          </cell>
          <cell r="AN18" t="str">
            <v/>
          </cell>
          <cell r="AP18" t="str">
            <v/>
          </cell>
          <cell r="AQ18" t="str">
            <v>J055ET</v>
          </cell>
          <cell r="AR18" t="str">
            <v>J055</v>
          </cell>
          <cell r="AS18" t="str">
            <v>AAA</v>
          </cell>
          <cell r="AT18" t="str">
            <v>20922403</v>
          </cell>
          <cell r="AU18" t="str">
            <v/>
          </cell>
          <cell r="AV18" t="str">
            <v>DRI Vixon J055et Brc</v>
          </cell>
          <cell r="AW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>Z29</v>
          </cell>
          <cell r="BF18" t="str">
            <v>AAA</v>
          </cell>
          <cell r="BG18" t="str">
            <v>17287387</v>
          </cell>
          <cell r="BH18" t="str">
            <v>[ AMF-CAF-D2F-DDF-M1F-NHF-OHF-OSF-RDF ]</v>
          </cell>
          <cell r="BI18" t="str">
            <v>S S Niagara Z29</v>
          </cell>
          <cell r="BJ18" t="str">
            <v>T</v>
          </cell>
          <cell r="BK18" t="str">
            <v>C412</v>
          </cell>
          <cell r="BL18" t="str">
            <v>AAA</v>
          </cell>
          <cell r="BM18" t="str">
            <v>19711562</v>
          </cell>
          <cell r="BN18" t="str">
            <v>[ DDP ]</v>
          </cell>
          <cell r="BO18" t="str">
            <v>DRI Pride A103 C412</v>
          </cell>
          <cell r="BQ18" t="str">
            <v>C010</v>
          </cell>
          <cell r="BR18" t="str">
            <v>AAA</v>
          </cell>
          <cell r="BS18" t="str">
            <v>18229425</v>
          </cell>
          <cell r="BT18" t="str">
            <v>[ AMF-CAF-D2F-DDF-M1F-NHF-OHF-OSF-RDF ]</v>
          </cell>
          <cell r="BU18" t="str">
            <v>Baldridge Bronc</v>
          </cell>
          <cell r="BV18" t="str">
            <v>T</v>
          </cell>
          <cell r="BW18" t="str">
            <v>A085</v>
          </cell>
          <cell r="BX18" t="str">
            <v>AAA</v>
          </cell>
          <cell r="BY18" t="str">
            <v>18787140</v>
          </cell>
          <cell r="BZ18" t="str">
            <v>[ DDF ]</v>
          </cell>
          <cell r="CA18" t="str">
            <v>DRI Vixon A085 FP</v>
          </cell>
          <cell r="CC18" t="str">
            <v>G18</v>
          </cell>
          <cell r="CD18" t="str">
            <v>AAA</v>
          </cell>
          <cell r="CE18" t="str">
            <v>16124994</v>
          </cell>
          <cell r="CF18" t="str">
            <v>[ AMF-CAF-D2F-DDF-M1F-NHF-OHF-OSF ]</v>
          </cell>
          <cell r="CG18" t="str">
            <v>Hoover Dam</v>
          </cell>
          <cell r="CH18" t="str">
            <v>T</v>
          </cell>
          <cell r="CI18" t="str">
            <v>X144</v>
          </cell>
          <cell r="CJ18" t="str">
            <v>AAA</v>
          </cell>
          <cell r="CK18" t="str">
            <v>16715036</v>
          </cell>
          <cell r="CL18" t="str">
            <v>[ DDF ]</v>
          </cell>
          <cell r="CM18" t="str">
            <v>Jet S S X144</v>
          </cell>
          <cell r="CO18" t="str">
            <v>A103</v>
          </cell>
          <cell r="CP18" t="str">
            <v>AAA</v>
          </cell>
          <cell r="CQ18" t="str">
            <v>17849810</v>
          </cell>
          <cell r="CR18" t="str">
            <v>[ DDF ]</v>
          </cell>
          <cell r="CS18" t="str">
            <v>DRI Chiseled A103</v>
          </cell>
          <cell r="CU18" t="str">
            <v>W064</v>
          </cell>
          <cell r="CV18" t="str">
            <v>AAA</v>
          </cell>
          <cell r="CW18" t="str">
            <v>19710994</v>
          </cell>
          <cell r="CX18" t="str">
            <v>[ DDP ]</v>
          </cell>
          <cell r="CY18" t="str">
            <v>DRI Pride W064 BT</v>
          </cell>
          <cell r="DA18" t="str">
            <v>1366</v>
          </cell>
          <cell r="DB18" t="str">
            <v>AAA</v>
          </cell>
          <cell r="DC18" t="str">
            <v>17082311</v>
          </cell>
          <cell r="DD18" t="str">
            <v>[ AMF-CAF-D2F-DDF-M1F-NHF-OSF-RDF ]</v>
          </cell>
          <cell r="DE18" t="str">
            <v>EF Commando 1366</v>
          </cell>
          <cell r="DF18" t="str">
            <v>T</v>
          </cell>
          <cell r="DG18" t="str">
            <v>Y69</v>
          </cell>
          <cell r="DH18" t="str">
            <v>AAA</v>
          </cell>
          <cell r="DI18" t="str">
            <v>17149410</v>
          </cell>
          <cell r="DJ18" t="str">
            <v>[ DDF ]</v>
          </cell>
          <cell r="DK18" t="str">
            <v>Baldridge Isabel Y69</v>
          </cell>
          <cell r="DM18" t="str">
            <v>7212</v>
          </cell>
          <cell r="DN18" t="str">
            <v>AAA</v>
          </cell>
          <cell r="DO18" t="str">
            <v>15848422</v>
          </cell>
          <cell r="DP18" t="str">
            <v>[ AMF-CAF-D2F-DDF-M1F-NHF ]</v>
          </cell>
          <cell r="DQ18" t="str">
            <v>Connealy Final Product</v>
          </cell>
          <cell r="DR18" t="str">
            <v>T</v>
          </cell>
          <cell r="DS18" t="str">
            <v>U014</v>
          </cell>
          <cell r="DT18" t="str">
            <v>AAA</v>
          </cell>
          <cell r="DU18" t="str">
            <v>16908918</v>
          </cell>
          <cell r="DV18" t="str">
            <v>[ DDP ]</v>
          </cell>
          <cell r="DW18" t="str">
            <v>DRI Vixon U014 Amb</v>
          </cell>
          <cell r="DY18" t="str">
            <v>1</v>
          </cell>
          <cell r="DZ18">
            <v>7</v>
          </cell>
          <cell r="EA18">
            <v>45</v>
          </cell>
          <cell r="EB18">
            <v>62</v>
          </cell>
          <cell r="EC18">
            <v>92</v>
          </cell>
          <cell r="EF18">
            <v>-0.4</v>
          </cell>
          <cell r="EG18">
            <v>20</v>
          </cell>
          <cell r="EH18">
            <v>192</v>
          </cell>
          <cell r="EI18">
            <v>2.86</v>
          </cell>
          <cell r="EJ18" t="str">
            <v>1</v>
          </cell>
          <cell r="EK18" t="str">
            <v/>
          </cell>
          <cell r="EL18" t="str">
            <v/>
          </cell>
          <cell r="EM18">
            <v>550</v>
          </cell>
          <cell r="EN18">
            <v>646</v>
          </cell>
          <cell r="EO18">
            <v>106</v>
          </cell>
          <cell r="EP18">
            <v>63</v>
          </cell>
          <cell r="EQ18">
            <v>55</v>
          </cell>
          <cell r="EU18" t="str">
            <v/>
          </cell>
          <cell r="EW18">
            <v>392</v>
          </cell>
          <cell r="EX18" t="str">
            <v/>
          </cell>
          <cell r="EY18" t="str">
            <v/>
          </cell>
          <cell r="EZ18">
            <v>1175</v>
          </cell>
          <cell r="FA18">
            <v>1147</v>
          </cell>
          <cell r="FB18">
            <v>104</v>
          </cell>
          <cell r="FE18">
            <v>109</v>
          </cell>
          <cell r="FF18">
            <v>60</v>
          </cell>
          <cell r="FG18">
            <v>0.21</v>
          </cell>
          <cell r="FH18">
            <v>85</v>
          </cell>
          <cell r="FI18">
            <v>1.04</v>
          </cell>
          <cell r="FJ18">
            <v>45</v>
          </cell>
          <cell r="FK18">
            <v>49.8</v>
          </cell>
          <cell r="FL18">
            <v>5.4</v>
          </cell>
          <cell r="FM18">
            <v>37.81</v>
          </cell>
          <cell r="FN18">
            <v>2</v>
          </cell>
          <cell r="FO18" t="str">
            <v xml:space="preserve">5     </v>
          </cell>
          <cell r="FQ18" t="str">
            <v/>
          </cell>
          <cell r="FR18">
            <v>0.8</v>
          </cell>
          <cell r="FS18">
            <v>25</v>
          </cell>
          <cell r="FT18">
            <v>0.62</v>
          </cell>
          <cell r="FU18">
            <v>70</v>
          </cell>
          <cell r="FV18">
            <v>2</v>
          </cell>
          <cell r="FW18">
            <v>95</v>
          </cell>
          <cell r="FX18">
            <v>0.56000000000000005</v>
          </cell>
          <cell r="FY18">
            <v>75</v>
          </cell>
          <cell r="FZ18">
            <v>0.5</v>
          </cell>
          <cell r="GA18">
            <v>60</v>
          </cell>
          <cell r="GB18">
            <v>0.72</v>
          </cell>
          <cell r="GC18">
            <v>40</v>
          </cell>
          <cell r="GD18">
            <v>0.63</v>
          </cell>
          <cell r="GE18">
            <v>70</v>
          </cell>
          <cell r="GG18">
            <v>92</v>
          </cell>
          <cell r="GH18">
            <v>1</v>
          </cell>
          <cell r="GI18">
            <v>106</v>
          </cell>
          <cell r="GJ18">
            <v>1</v>
          </cell>
          <cell r="GK18">
            <v>104</v>
          </cell>
          <cell r="GL18">
            <v>1</v>
          </cell>
          <cell r="GM18">
            <v>96</v>
          </cell>
          <cell r="GN18">
            <v>1</v>
          </cell>
          <cell r="GO18">
            <v>95</v>
          </cell>
          <cell r="GP18">
            <v>1</v>
          </cell>
          <cell r="GQ18">
            <v>80</v>
          </cell>
          <cell r="GR18">
            <v>1</v>
          </cell>
          <cell r="GS18">
            <v>90</v>
          </cell>
          <cell r="GT18">
            <v>1</v>
          </cell>
          <cell r="GU18">
            <v>14.7</v>
          </cell>
          <cell r="GV18">
            <v>25</v>
          </cell>
          <cell r="GW18">
            <v>13</v>
          </cell>
          <cell r="GX18">
            <v>10</v>
          </cell>
          <cell r="GY18">
            <v>30</v>
          </cell>
          <cell r="GZ18">
            <v>25</v>
          </cell>
          <cell r="HA18">
            <v>32</v>
          </cell>
          <cell r="HB18">
            <v>90</v>
          </cell>
          <cell r="HC18">
            <v>0.3</v>
          </cell>
          <cell r="HD18">
            <v>60</v>
          </cell>
          <cell r="HE18">
            <v>-3</v>
          </cell>
          <cell r="HF18">
            <v>25</v>
          </cell>
          <cell r="HG18" t="str">
            <v>09/01/23</v>
          </cell>
          <cell r="HH18">
            <v>870</v>
          </cell>
          <cell r="HL18" t="str">
            <v/>
          </cell>
          <cell r="HM18" t="str">
            <v/>
          </cell>
          <cell r="HN18" t="str">
            <v/>
          </cell>
          <cell r="HP18" t="str">
            <v/>
          </cell>
          <cell r="HQ18" t="str">
            <v/>
          </cell>
          <cell r="HR18" t="str">
            <v/>
          </cell>
          <cell r="HS18" t="str">
            <v/>
          </cell>
          <cell r="HT18" t="str">
            <v/>
          </cell>
          <cell r="HU18" t="str">
            <v/>
          </cell>
          <cell r="HV18" t="str">
            <v/>
          </cell>
          <cell r="HW18" t="str">
            <v/>
          </cell>
          <cell r="HX18" t="str">
            <v/>
          </cell>
          <cell r="HY18">
            <v>54</v>
          </cell>
          <cell r="HZ18">
            <v>40</v>
          </cell>
          <cell r="IA18">
            <v>0.79</v>
          </cell>
          <cell r="IB18">
            <v>40</v>
          </cell>
          <cell r="IC18">
            <v>0.25</v>
          </cell>
          <cell r="ID18">
            <v>95</v>
          </cell>
          <cell r="IE18">
            <v>8.4000000000000005E-2</v>
          </cell>
          <cell r="IF18">
            <v>95</v>
          </cell>
          <cell r="IG18">
            <v>1165</v>
          </cell>
          <cell r="IH18">
            <v>100</v>
          </cell>
          <cell r="II18">
            <v>4.21</v>
          </cell>
          <cell r="IJ18">
            <v>4.07</v>
          </cell>
          <cell r="IK18">
            <v>96</v>
          </cell>
          <cell r="IL18">
            <v>12.2</v>
          </cell>
          <cell r="IM18">
            <v>11.7</v>
          </cell>
          <cell r="IN18">
            <v>95</v>
          </cell>
          <cell r="IO18">
            <v>0.26</v>
          </cell>
          <cell r="IP18">
            <v>0.24</v>
          </cell>
          <cell r="IQ18">
            <v>80</v>
          </cell>
          <cell r="IR18">
            <v>0.3</v>
          </cell>
          <cell r="IS18">
            <v>0.28000000000000003</v>
          </cell>
          <cell r="IT18">
            <v>90</v>
          </cell>
          <cell r="IU18">
            <v>74</v>
          </cell>
          <cell r="IV18">
            <v>25</v>
          </cell>
          <cell r="IW18">
            <v>71</v>
          </cell>
          <cell r="IX18">
            <v>20</v>
          </cell>
          <cell r="IY18">
            <v>98</v>
          </cell>
          <cell r="IZ18">
            <v>30</v>
          </cell>
          <cell r="JA18">
            <v>49</v>
          </cell>
          <cell r="JB18">
            <v>55</v>
          </cell>
          <cell r="JC18">
            <v>147</v>
          </cell>
          <cell r="JD18">
            <v>45</v>
          </cell>
          <cell r="JE18">
            <v>265</v>
          </cell>
          <cell r="JF18">
            <v>35</v>
          </cell>
          <cell r="JG18">
            <v>72</v>
          </cell>
          <cell r="JH18">
            <v>70</v>
          </cell>
          <cell r="JI18">
            <v>50</v>
          </cell>
          <cell r="JJ18">
            <v>70</v>
          </cell>
          <cell r="JK18" t="str">
            <v>03/12/24</v>
          </cell>
          <cell r="JL18" t="str">
            <v>Angus GS</v>
          </cell>
          <cell r="JM18">
            <v>39</v>
          </cell>
          <cell r="JN18">
            <v>21</v>
          </cell>
          <cell r="JO18">
            <v>40</v>
          </cell>
          <cell r="JP18">
            <v>62</v>
          </cell>
          <cell r="JQ18">
            <v>66</v>
          </cell>
          <cell r="JR18">
            <v>16</v>
          </cell>
          <cell r="JS18">
            <v>67</v>
          </cell>
          <cell r="JT18">
            <v>97</v>
          </cell>
          <cell r="JU18">
            <v>80</v>
          </cell>
          <cell r="JV18">
            <v>68</v>
          </cell>
          <cell r="JW18">
            <v>36</v>
          </cell>
          <cell r="JX18">
            <v>43</v>
          </cell>
          <cell r="JY18">
            <v>8</v>
          </cell>
          <cell r="JZ18">
            <v>8</v>
          </cell>
          <cell r="KA18">
            <v>11</v>
          </cell>
          <cell r="KB18">
            <v>72</v>
          </cell>
          <cell r="KC18">
            <v>46</v>
          </cell>
          <cell r="KD18">
            <v>29</v>
          </cell>
          <cell r="KE18">
            <v>29</v>
          </cell>
          <cell r="KF18">
            <v>91</v>
          </cell>
          <cell r="KG18">
            <v>100</v>
          </cell>
          <cell r="KH18">
            <v>29</v>
          </cell>
          <cell r="KI18" t="str">
            <v/>
          </cell>
          <cell r="KL18" t="str">
            <v/>
          </cell>
          <cell r="KM18" t="str">
            <v/>
          </cell>
          <cell r="KN18" t="str">
            <v/>
          </cell>
          <cell r="KO18" t="str">
            <v/>
          </cell>
          <cell r="KP18" t="str">
            <v>03/27/24</v>
          </cell>
          <cell r="KQ18">
            <v>6</v>
          </cell>
          <cell r="KR18">
            <v>5</v>
          </cell>
          <cell r="KS18">
            <v>2</v>
          </cell>
        </row>
        <row r="19">
          <cell r="A19" t="str">
            <v>L065</v>
          </cell>
          <cell r="B19" t="str">
            <v>L065</v>
          </cell>
          <cell r="C19" t="str">
            <v>02/20/23</v>
          </cell>
          <cell r="D19" t="str">
            <v/>
          </cell>
          <cell r="E19" t="str">
            <v>AAA</v>
          </cell>
          <cell r="F19" t="str">
            <v>20923889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>NEG</v>
          </cell>
          <cell r="R19" t="str">
            <v>DRI Tahoe L065</v>
          </cell>
          <cell r="S19" t="str">
            <v>B</v>
          </cell>
          <cell r="T19" t="str">
            <v>L065</v>
          </cell>
          <cell r="Y19" t="str">
            <v>T</v>
          </cell>
          <cell r="Z19" t="str">
            <v>T</v>
          </cell>
          <cell r="AA19" t="str">
            <v>T</v>
          </cell>
          <cell r="AB19" t="str">
            <v>144941</v>
          </cell>
          <cell r="AC19" t="str">
            <v>T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>B767</v>
          </cell>
          <cell r="AI19" t="str">
            <v>B767</v>
          </cell>
          <cell r="AJ19" t="str">
            <v>AAA</v>
          </cell>
          <cell r="AK19" t="str">
            <v>17817177</v>
          </cell>
          <cell r="AL19" t="str">
            <v>[ AMF-CAF-D2F-DDF-M1F-NHF-OHF-OSF-RDF ]</v>
          </cell>
          <cell r="AM19" t="str">
            <v>Tehama Tahoe B767</v>
          </cell>
          <cell r="AN19" t="str">
            <v/>
          </cell>
          <cell r="AO19" t="str">
            <v>T</v>
          </cell>
          <cell r="AP19" t="str">
            <v/>
          </cell>
          <cell r="AQ19" t="str">
            <v>G046</v>
          </cell>
          <cell r="AR19" t="str">
            <v>G046</v>
          </cell>
          <cell r="AS19" t="str">
            <v>AAA</v>
          </cell>
          <cell r="AT19" t="str">
            <v>20922774</v>
          </cell>
          <cell r="AU19" t="str">
            <v/>
          </cell>
          <cell r="AV19" t="str">
            <v>DRI Scotch Lass G046 Bst</v>
          </cell>
          <cell r="AW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>Y238</v>
          </cell>
          <cell r="BF19" t="str">
            <v>AAA</v>
          </cell>
          <cell r="BG19" t="str">
            <v>16760354</v>
          </cell>
          <cell r="BH19" t="str">
            <v>[ DDF ]</v>
          </cell>
          <cell r="BI19" t="str">
            <v>Tehama Upward Y238</v>
          </cell>
          <cell r="BK19" t="str">
            <v>Y684</v>
          </cell>
          <cell r="BL19" t="str">
            <v>AAA</v>
          </cell>
          <cell r="BM19" t="str">
            <v>16876258</v>
          </cell>
          <cell r="BN19" t="str">
            <v/>
          </cell>
          <cell r="BO19" t="str">
            <v>Tehama Mary Blackbird Y684</v>
          </cell>
          <cell r="BQ19" t="str">
            <v>B074</v>
          </cell>
          <cell r="BR19" t="str">
            <v>AAA</v>
          </cell>
          <cell r="BS19" t="str">
            <v>17960722</v>
          </cell>
          <cell r="BT19" t="str">
            <v>[ AMF-CAF-D2F-DDF-M1F-NHF-OHF-OSF-RDF ]</v>
          </cell>
          <cell r="BU19" t="str">
            <v>Baldridge Beast Mode B074</v>
          </cell>
          <cell r="BW19" t="str">
            <v>E228</v>
          </cell>
          <cell r="BX19" t="str">
            <v>AAA</v>
          </cell>
          <cell r="BY19" t="str">
            <v>19991501</v>
          </cell>
          <cell r="BZ19" t="str">
            <v/>
          </cell>
          <cell r="CA19" t="str">
            <v>DRI Scotch Lass E228 TR</v>
          </cell>
          <cell r="CC19" t="str">
            <v>307R</v>
          </cell>
          <cell r="CD19" t="str">
            <v>AAA</v>
          </cell>
          <cell r="CE19" t="str">
            <v>14963730</v>
          </cell>
          <cell r="CF19" t="str">
            <v>[ AMF-CAF-D2F-DDF-M1F-NHF-OSF ]</v>
          </cell>
          <cell r="CG19" t="str">
            <v>Sitz Upward 307R</v>
          </cell>
          <cell r="CH19" t="str">
            <v>T</v>
          </cell>
          <cell r="CI19" t="str">
            <v>T735</v>
          </cell>
          <cell r="CJ19" t="str">
            <v>AAA</v>
          </cell>
          <cell r="CK19" t="str">
            <v>15700660</v>
          </cell>
          <cell r="CL19" t="str">
            <v>[ DDC ]</v>
          </cell>
          <cell r="CM19" t="str">
            <v>Tehama Elite Blackbird T735</v>
          </cell>
          <cell r="CO19" t="str">
            <v>0035</v>
          </cell>
          <cell r="CP19" t="str">
            <v>AAA</v>
          </cell>
          <cell r="CQ19" t="str">
            <v>13592905</v>
          </cell>
          <cell r="CR19" t="str">
            <v>[ AMF-CAF-D2F-DDF-M1F-NHF-OHF-OSF-RDF ]</v>
          </cell>
          <cell r="CS19" t="str">
            <v>S A V Final Answer 0035</v>
          </cell>
          <cell r="CT19" t="str">
            <v>T</v>
          </cell>
          <cell r="CU19" t="str">
            <v>T073</v>
          </cell>
          <cell r="CV19" t="str">
            <v>AAA</v>
          </cell>
          <cell r="CW19" t="str">
            <v>16018979</v>
          </cell>
          <cell r="CX19" t="str">
            <v/>
          </cell>
          <cell r="CY19" t="str">
            <v>Tehama Mary Blackbird T073</v>
          </cell>
          <cell r="DA19" t="str">
            <v>6128</v>
          </cell>
          <cell r="DB19" t="str">
            <v>AAA</v>
          </cell>
          <cell r="DC19" t="str">
            <v>16295688</v>
          </cell>
          <cell r="DD19" t="str">
            <v>[ AMF-CAF-D2F-DDF-M1F-NHF-OHF-OSF-RDF ]</v>
          </cell>
          <cell r="DE19" t="str">
            <v>G A R Prophet</v>
          </cell>
          <cell r="DF19" t="str">
            <v>T</v>
          </cell>
          <cell r="DG19" t="str">
            <v>Y69</v>
          </cell>
          <cell r="DH19" t="str">
            <v>AAA</v>
          </cell>
          <cell r="DI19" t="str">
            <v>17149410</v>
          </cell>
          <cell r="DJ19" t="str">
            <v>[ DDF ]</v>
          </cell>
          <cell r="DK19" t="str">
            <v>Baldridge Isabel Y69</v>
          </cell>
          <cell r="DM19" t="str">
            <v>292</v>
          </cell>
          <cell r="DN19" t="str">
            <v>AAA</v>
          </cell>
          <cell r="DO19" t="str">
            <v>17262374</v>
          </cell>
          <cell r="DP19" t="str">
            <v>[ AMF-CAF-D2F-DDF-M1F-NHF-OHF-OSF-RDF ]</v>
          </cell>
          <cell r="DQ19" t="str">
            <v>JMB Traction 292</v>
          </cell>
          <cell r="DR19" t="str">
            <v>T</v>
          </cell>
          <cell r="DS19" t="str">
            <v>Z103</v>
          </cell>
          <cell r="DT19" t="str">
            <v>AAA</v>
          </cell>
          <cell r="DU19" t="str">
            <v>18876074</v>
          </cell>
          <cell r="DV19" t="str">
            <v/>
          </cell>
          <cell r="DW19" t="str">
            <v>DRI Scotch Lass Z103 Aln</v>
          </cell>
          <cell r="DY19" t="str">
            <v>1</v>
          </cell>
          <cell r="DZ19">
            <v>11</v>
          </cell>
          <cell r="EA19">
            <v>15</v>
          </cell>
          <cell r="EB19">
            <v>69</v>
          </cell>
          <cell r="EC19">
            <v>89</v>
          </cell>
          <cell r="EF19">
            <v>-2.1</v>
          </cell>
          <cell r="EG19">
            <v>4</v>
          </cell>
          <cell r="EH19">
            <v>213</v>
          </cell>
          <cell r="EI19">
            <v>2.66</v>
          </cell>
          <cell r="EJ19" t="str">
            <v>1</v>
          </cell>
          <cell r="EK19" t="str">
            <v/>
          </cell>
          <cell r="EL19" t="str">
            <v/>
          </cell>
          <cell r="EM19">
            <v>566</v>
          </cell>
          <cell r="EN19">
            <v>567</v>
          </cell>
          <cell r="EO19">
            <v>95</v>
          </cell>
          <cell r="EP19">
            <v>67</v>
          </cell>
          <cell r="EQ19">
            <v>40</v>
          </cell>
          <cell r="EU19" t="str">
            <v/>
          </cell>
          <cell r="EW19">
            <v>390</v>
          </cell>
          <cell r="EX19" t="str">
            <v/>
          </cell>
          <cell r="EY19" t="str">
            <v/>
          </cell>
          <cell r="EZ19">
            <v>1055</v>
          </cell>
          <cell r="FA19">
            <v>1009</v>
          </cell>
          <cell r="FB19">
            <v>93</v>
          </cell>
          <cell r="FE19">
            <v>114</v>
          </cell>
          <cell r="FF19">
            <v>50</v>
          </cell>
          <cell r="FG19">
            <v>0.22</v>
          </cell>
          <cell r="FH19">
            <v>80</v>
          </cell>
          <cell r="FI19">
            <v>1.24</v>
          </cell>
          <cell r="FJ19">
            <v>60</v>
          </cell>
          <cell r="FK19">
            <v>48.9</v>
          </cell>
          <cell r="FL19">
            <v>4.9000000000000004</v>
          </cell>
          <cell r="FM19">
            <v>38</v>
          </cell>
          <cell r="FN19">
            <v>1</v>
          </cell>
          <cell r="FO19" t="str">
            <v xml:space="preserve">5     </v>
          </cell>
          <cell r="FQ19" t="str">
            <v/>
          </cell>
          <cell r="FR19">
            <v>0.5</v>
          </cell>
          <cell r="FS19">
            <v>55</v>
          </cell>
          <cell r="FT19">
            <v>1.34</v>
          </cell>
          <cell r="FU19">
            <v>25</v>
          </cell>
          <cell r="FV19">
            <v>28</v>
          </cell>
          <cell r="FW19">
            <v>10</v>
          </cell>
          <cell r="FX19">
            <v>0.39</v>
          </cell>
          <cell r="FY19">
            <v>15</v>
          </cell>
          <cell r="FZ19">
            <v>0.5</v>
          </cell>
          <cell r="GA19">
            <v>60</v>
          </cell>
          <cell r="GB19">
            <v>1.61</v>
          </cell>
          <cell r="GC19">
            <v>60</v>
          </cell>
          <cell r="GD19">
            <v>0.39</v>
          </cell>
          <cell r="GE19">
            <v>30</v>
          </cell>
          <cell r="GF19">
            <v>365</v>
          </cell>
          <cell r="GG19">
            <v>92</v>
          </cell>
          <cell r="GH19">
            <v>2</v>
          </cell>
          <cell r="GI19">
            <v>97</v>
          </cell>
          <cell r="GJ19">
            <v>3</v>
          </cell>
          <cell r="GK19">
            <v>93</v>
          </cell>
          <cell r="GL19">
            <v>1</v>
          </cell>
          <cell r="GM19">
            <v>149</v>
          </cell>
          <cell r="GN19">
            <v>1</v>
          </cell>
          <cell r="GO19">
            <v>105</v>
          </cell>
          <cell r="GP19">
            <v>1</v>
          </cell>
          <cell r="GQ19">
            <v>123</v>
          </cell>
          <cell r="GR19">
            <v>1</v>
          </cell>
          <cell r="GS19">
            <v>81</v>
          </cell>
          <cell r="GT19">
            <v>1</v>
          </cell>
          <cell r="GU19">
            <v>13.7</v>
          </cell>
          <cell r="GV19">
            <v>35</v>
          </cell>
          <cell r="GW19">
            <v>7</v>
          </cell>
          <cell r="GX19">
            <v>65</v>
          </cell>
          <cell r="GY19">
            <v>33</v>
          </cell>
          <cell r="GZ19">
            <v>15</v>
          </cell>
          <cell r="HA19">
            <v>49</v>
          </cell>
          <cell r="HB19">
            <v>70</v>
          </cell>
          <cell r="HC19">
            <v>0.1</v>
          </cell>
          <cell r="HD19">
            <v>75</v>
          </cell>
          <cell r="HE19">
            <v>-13</v>
          </cell>
          <cell r="HF19">
            <v>45</v>
          </cell>
          <cell r="HG19" t="str">
            <v>09/22/23</v>
          </cell>
          <cell r="HH19">
            <v>1310</v>
          </cell>
          <cell r="HL19" t="str">
            <v/>
          </cell>
          <cell r="HM19" t="str">
            <v/>
          </cell>
          <cell r="HN19" t="str">
            <v/>
          </cell>
          <cell r="HP19" t="str">
            <v/>
          </cell>
          <cell r="HQ19" t="str">
            <v/>
          </cell>
          <cell r="HR19" t="str">
            <v/>
          </cell>
          <cell r="HS19" t="str">
            <v/>
          </cell>
          <cell r="HT19" t="str">
            <v/>
          </cell>
          <cell r="HU19" t="str">
            <v/>
          </cell>
          <cell r="HV19" t="str">
            <v/>
          </cell>
          <cell r="HW19" t="str">
            <v/>
          </cell>
          <cell r="HX19" t="str">
            <v/>
          </cell>
          <cell r="HY19">
            <v>37</v>
          </cell>
          <cell r="HZ19">
            <v>80</v>
          </cell>
          <cell r="IA19">
            <v>1.17</v>
          </cell>
          <cell r="IB19">
            <v>15</v>
          </cell>
          <cell r="IC19">
            <v>0.41</v>
          </cell>
          <cell r="ID19">
            <v>85</v>
          </cell>
          <cell r="IE19">
            <v>3.1E-2</v>
          </cell>
          <cell r="IF19">
            <v>75</v>
          </cell>
          <cell r="IG19">
            <v>1125</v>
          </cell>
          <cell r="IH19">
            <v>94</v>
          </cell>
          <cell r="II19">
            <v>6.71</v>
          </cell>
          <cell r="IJ19">
            <v>6.58</v>
          </cell>
          <cell r="IK19">
            <v>149</v>
          </cell>
          <cell r="IL19">
            <v>13.3</v>
          </cell>
          <cell r="IM19">
            <v>12.7</v>
          </cell>
          <cell r="IN19">
            <v>105</v>
          </cell>
          <cell r="IO19">
            <v>0.4</v>
          </cell>
          <cell r="IP19">
            <v>0.37</v>
          </cell>
          <cell r="IQ19">
            <v>123</v>
          </cell>
          <cell r="IR19">
            <v>0.28999999999999998</v>
          </cell>
          <cell r="IS19">
            <v>0.26</v>
          </cell>
          <cell r="IT19">
            <v>81</v>
          </cell>
          <cell r="IU19">
            <v>81</v>
          </cell>
          <cell r="IV19">
            <v>10</v>
          </cell>
          <cell r="IW19">
            <v>78</v>
          </cell>
          <cell r="IX19">
            <v>10</v>
          </cell>
          <cell r="IY19">
            <v>73</v>
          </cell>
          <cell r="IZ19">
            <v>85</v>
          </cell>
          <cell r="JA19">
            <v>75</v>
          </cell>
          <cell r="JB19">
            <v>15</v>
          </cell>
          <cell r="JC19">
            <v>147</v>
          </cell>
          <cell r="JD19">
            <v>45</v>
          </cell>
          <cell r="JE19">
            <v>272</v>
          </cell>
          <cell r="JF19">
            <v>30</v>
          </cell>
          <cell r="JG19">
            <v>132</v>
          </cell>
          <cell r="JH19">
            <v>35</v>
          </cell>
          <cell r="JI19">
            <v>104</v>
          </cell>
          <cell r="JJ19">
            <v>40</v>
          </cell>
          <cell r="JK19" t="str">
            <v>03/12/24</v>
          </cell>
          <cell r="JL19" t="str">
            <v>Angus GS</v>
          </cell>
          <cell r="JM19">
            <v>32</v>
          </cell>
          <cell r="JN19">
            <v>15</v>
          </cell>
          <cell r="JO19">
            <v>20</v>
          </cell>
          <cell r="JP19">
            <v>28</v>
          </cell>
          <cell r="JQ19">
            <v>89</v>
          </cell>
          <cell r="JR19">
            <v>32</v>
          </cell>
          <cell r="JS19">
            <v>9</v>
          </cell>
          <cell r="JT19">
            <v>18</v>
          </cell>
          <cell r="JU19">
            <v>14</v>
          </cell>
          <cell r="JV19">
            <v>50</v>
          </cell>
          <cell r="JW19">
            <v>53</v>
          </cell>
          <cell r="JX19">
            <v>24</v>
          </cell>
          <cell r="JY19">
            <v>46</v>
          </cell>
          <cell r="JZ19">
            <v>95</v>
          </cell>
          <cell r="KA19">
            <v>13</v>
          </cell>
          <cell r="KB19">
            <v>44</v>
          </cell>
          <cell r="KC19">
            <v>53</v>
          </cell>
          <cell r="KD19">
            <v>32</v>
          </cell>
          <cell r="KE19">
            <v>5</v>
          </cell>
          <cell r="KF19">
            <v>68</v>
          </cell>
          <cell r="KG19">
            <v>70</v>
          </cell>
          <cell r="KH19">
            <v>57</v>
          </cell>
          <cell r="KI19" t="str">
            <v/>
          </cell>
          <cell r="KL19" t="str">
            <v/>
          </cell>
          <cell r="KM19" t="str">
            <v/>
          </cell>
          <cell r="KN19" t="str">
            <v/>
          </cell>
          <cell r="KO19" t="str">
            <v/>
          </cell>
          <cell r="KP19" t="str">
            <v>03/28/24</v>
          </cell>
          <cell r="KQ19">
            <v>6</v>
          </cell>
          <cell r="KR19">
            <v>6</v>
          </cell>
          <cell r="KS19">
            <v>2</v>
          </cell>
        </row>
        <row r="20">
          <cell r="A20" t="str">
            <v>L066</v>
          </cell>
          <cell r="B20" t="str">
            <v>L066</v>
          </cell>
          <cell r="C20" t="str">
            <v>02/20/23</v>
          </cell>
          <cell r="D20" t="str">
            <v/>
          </cell>
          <cell r="E20" t="str">
            <v>AAA</v>
          </cell>
          <cell r="F20" t="str">
            <v>20922895</v>
          </cell>
          <cell r="G20" t="str">
            <v>[ OHP ]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>OHP</v>
          </cell>
          <cell r="O20" t="str">
            <v/>
          </cell>
          <cell r="P20" t="str">
            <v/>
          </cell>
          <cell r="Q20" t="str">
            <v>NEG</v>
          </cell>
          <cell r="R20" t="str">
            <v>DRI Exclusive L066</v>
          </cell>
          <cell r="S20" t="str">
            <v>B</v>
          </cell>
          <cell r="T20" t="str">
            <v>L066</v>
          </cell>
          <cell r="Y20" t="str">
            <v>T</v>
          </cell>
          <cell r="Z20" t="str">
            <v>T</v>
          </cell>
          <cell r="AB20" t="str">
            <v>144941</v>
          </cell>
          <cell r="AC20" t="str">
            <v>T</v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>1175</v>
          </cell>
          <cell r="AI20" t="str">
            <v>1175</v>
          </cell>
          <cell r="AJ20" t="str">
            <v>AAA</v>
          </cell>
          <cell r="AK20" t="str">
            <v>18130471</v>
          </cell>
          <cell r="AL20" t="str">
            <v>[ AMF-CAF-D2F-DDF-M1F-NHF-OHF-OSF-RDF ]</v>
          </cell>
          <cell r="AM20" t="str">
            <v>Musgrave 316 Exclusive</v>
          </cell>
          <cell r="AN20" t="str">
            <v/>
          </cell>
          <cell r="AP20" t="str">
            <v/>
          </cell>
          <cell r="AQ20" t="str">
            <v>C160</v>
          </cell>
          <cell r="AR20" t="str">
            <v>C160</v>
          </cell>
          <cell r="AS20" t="str">
            <v>AAA</v>
          </cell>
          <cell r="AT20" t="str">
            <v>18876055</v>
          </cell>
          <cell r="AU20" t="str">
            <v>[ OHP ]</v>
          </cell>
          <cell r="AV20" t="str">
            <v>DRI Nosegay C160 SB</v>
          </cell>
          <cell r="AW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>316</v>
          </cell>
          <cell r="BF20" t="str">
            <v>AAA</v>
          </cell>
          <cell r="BG20" t="str">
            <v>17666102</v>
          </cell>
          <cell r="BH20" t="str">
            <v>[ AMF-CAF-D2F-DDF-M1F-NHF-OHF-OSF-RDF ]</v>
          </cell>
          <cell r="BI20" t="str">
            <v>LD Capitalist 316</v>
          </cell>
          <cell r="BJ20" t="str">
            <v>T</v>
          </cell>
          <cell r="BK20" t="str">
            <v>163</v>
          </cell>
          <cell r="BL20" t="str">
            <v>AAA</v>
          </cell>
          <cell r="BM20" t="str">
            <v>17511838</v>
          </cell>
          <cell r="BN20" t="str">
            <v>[ OHF ]</v>
          </cell>
          <cell r="BO20" t="str">
            <v>Musgrave Prim Lassie 163-386</v>
          </cell>
          <cell r="BQ20" t="str">
            <v>Z115</v>
          </cell>
          <cell r="BR20" t="str">
            <v>AAA</v>
          </cell>
          <cell r="BS20" t="str">
            <v>17578558</v>
          </cell>
          <cell r="BT20" t="str">
            <v/>
          </cell>
          <cell r="BU20" t="str">
            <v>DRI Super Bowl Z115</v>
          </cell>
          <cell r="BW20" t="str">
            <v>R159</v>
          </cell>
          <cell r="BX20" t="str">
            <v>AAA</v>
          </cell>
          <cell r="BY20" t="str">
            <v>17334771</v>
          </cell>
          <cell r="BZ20" t="str">
            <v>[ OHP ]</v>
          </cell>
          <cell r="CA20" t="str">
            <v>DRI Nosegay R159 NF</v>
          </cell>
          <cell r="CC20" t="str">
            <v>028</v>
          </cell>
          <cell r="CD20" t="str">
            <v>AAA</v>
          </cell>
          <cell r="CE20" t="str">
            <v>16752262</v>
          </cell>
          <cell r="CF20" t="str">
            <v>[ AMF-CAF-D2F-DDF-NHF-OHF-OSF-RDF ]</v>
          </cell>
          <cell r="CG20" t="str">
            <v>Connealy Capitalist 028</v>
          </cell>
          <cell r="CH20" t="str">
            <v>T</v>
          </cell>
          <cell r="CI20" t="str">
            <v>2053</v>
          </cell>
          <cell r="CJ20" t="str">
            <v>AAA</v>
          </cell>
          <cell r="CK20" t="str">
            <v>14407230</v>
          </cell>
          <cell r="CL20" t="str">
            <v>[ AMF-NHF ]</v>
          </cell>
          <cell r="CM20" t="str">
            <v>LD Dixie Erica 2053</v>
          </cell>
          <cell r="CO20" t="str">
            <v>1116</v>
          </cell>
          <cell r="CP20" t="str">
            <v>AAA</v>
          </cell>
          <cell r="CQ20" t="str">
            <v>17095762</v>
          </cell>
          <cell r="CR20" t="str">
            <v>[ AMF-CAF-DDF-NHF-OHF-RDF ]</v>
          </cell>
          <cell r="CS20" t="str">
            <v>Musgrave Foundation</v>
          </cell>
          <cell r="CT20" t="str">
            <v>T</v>
          </cell>
          <cell r="CU20" t="str">
            <v>80634</v>
          </cell>
          <cell r="CV20" t="str">
            <v>AAA</v>
          </cell>
          <cell r="CW20" t="str">
            <v>16053381</v>
          </cell>
          <cell r="CX20" t="str">
            <v>[ NHF-OHF ]</v>
          </cell>
          <cell r="CY20" t="str">
            <v>SCR Prim Lassie 80634</v>
          </cell>
          <cell r="CZ20" t="str">
            <v>T</v>
          </cell>
          <cell r="DA20" t="str">
            <v>449</v>
          </cell>
          <cell r="DB20" t="str">
            <v>AAA</v>
          </cell>
          <cell r="DC20" t="str">
            <v>14691231</v>
          </cell>
          <cell r="DD20" t="str">
            <v>[ AMF-CAF-D2F-DDF-M1F-NHF-OHF-OSF-RDF ]</v>
          </cell>
          <cell r="DE20" t="str">
            <v>GDAR Game Day 449</v>
          </cell>
          <cell r="DF20" t="str">
            <v>T</v>
          </cell>
          <cell r="DG20" t="str">
            <v>R023</v>
          </cell>
          <cell r="DH20" t="str">
            <v>AAA</v>
          </cell>
          <cell r="DI20" t="str">
            <v>16673271</v>
          </cell>
          <cell r="DJ20" t="str">
            <v>[ OHF ]</v>
          </cell>
          <cell r="DK20" t="str">
            <v>DRI Georgina R023 USPB</v>
          </cell>
          <cell r="DM20" t="str">
            <v>095</v>
          </cell>
          <cell r="DN20" t="str">
            <v>AAA</v>
          </cell>
          <cell r="DO20" t="str">
            <v>13588640</v>
          </cell>
          <cell r="DP20" t="str">
            <v>[ AMF-CAF-DDF-M1F-NHF-OHF-OSF ]</v>
          </cell>
          <cell r="DQ20" t="str">
            <v>B/R New Frontier 095</v>
          </cell>
          <cell r="DR20" t="str">
            <v>T</v>
          </cell>
          <cell r="DS20" t="str">
            <v>7018</v>
          </cell>
          <cell r="DT20" t="str">
            <v>AAA</v>
          </cell>
          <cell r="DU20" t="str">
            <v>12906045</v>
          </cell>
          <cell r="DV20" t="str">
            <v>[ OHP ]</v>
          </cell>
          <cell r="DW20" t="str">
            <v>Mill Brae R T Nosegay 7018</v>
          </cell>
          <cell r="DY20" t="str">
            <v>1</v>
          </cell>
          <cell r="DZ20">
            <v>9</v>
          </cell>
          <cell r="EA20">
            <v>30</v>
          </cell>
          <cell r="EB20">
            <v>71</v>
          </cell>
          <cell r="EC20">
            <v>90</v>
          </cell>
          <cell r="EF20">
            <v>0</v>
          </cell>
          <cell r="EG20">
            <v>25</v>
          </cell>
          <cell r="EH20">
            <v>213</v>
          </cell>
          <cell r="EI20">
            <v>2.5299999999999998</v>
          </cell>
          <cell r="EJ20" t="str">
            <v>1</v>
          </cell>
          <cell r="EK20" t="str">
            <v/>
          </cell>
          <cell r="EL20" t="str">
            <v/>
          </cell>
          <cell r="EM20">
            <v>538</v>
          </cell>
          <cell r="EN20">
            <v>525</v>
          </cell>
          <cell r="EO20">
            <v>88</v>
          </cell>
          <cell r="EP20">
            <v>59</v>
          </cell>
          <cell r="EQ20">
            <v>65</v>
          </cell>
          <cell r="EU20" t="str">
            <v/>
          </cell>
          <cell r="EW20">
            <v>390</v>
          </cell>
          <cell r="EX20" t="str">
            <v/>
          </cell>
          <cell r="EY20" t="str">
            <v/>
          </cell>
          <cell r="EZ20">
            <v>1065</v>
          </cell>
          <cell r="FA20">
            <v>1002</v>
          </cell>
          <cell r="FB20">
            <v>93</v>
          </cell>
          <cell r="FE20">
            <v>105</v>
          </cell>
          <cell r="FF20">
            <v>65</v>
          </cell>
          <cell r="FG20">
            <v>0.19</v>
          </cell>
          <cell r="FH20">
            <v>95</v>
          </cell>
          <cell r="FI20">
            <v>1.22</v>
          </cell>
          <cell r="FJ20">
            <v>60</v>
          </cell>
          <cell r="FK20">
            <v>47.4</v>
          </cell>
          <cell r="FL20">
            <v>4.2</v>
          </cell>
          <cell r="FM20">
            <v>36.82</v>
          </cell>
          <cell r="FN20">
            <v>1</v>
          </cell>
          <cell r="FO20" t="str">
            <v xml:space="preserve">5     </v>
          </cell>
          <cell r="FQ20" t="str">
            <v/>
          </cell>
          <cell r="FR20">
            <v>0.1</v>
          </cell>
          <cell r="FS20">
            <v>90</v>
          </cell>
          <cell r="FT20">
            <v>0.48</v>
          </cell>
          <cell r="FU20">
            <v>75</v>
          </cell>
          <cell r="FV20">
            <v>28</v>
          </cell>
          <cell r="FW20">
            <v>10</v>
          </cell>
          <cell r="FX20">
            <v>0.45</v>
          </cell>
          <cell r="FY20">
            <v>30</v>
          </cell>
          <cell r="FZ20">
            <v>0.51</v>
          </cell>
          <cell r="GA20">
            <v>65</v>
          </cell>
          <cell r="GB20">
            <v>-0.34</v>
          </cell>
          <cell r="GC20">
            <v>20</v>
          </cell>
          <cell r="GD20">
            <v>0.84</v>
          </cell>
          <cell r="GE20">
            <v>95</v>
          </cell>
          <cell r="GF20">
            <v>366</v>
          </cell>
          <cell r="GG20">
            <v>97</v>
          </cell>
          <cell r="GH20">
            <v>6</v>
          </cell>
          <cell r="GI20">
            <v>92</v>
          </cell>
          <cell r="GJ20">
            <v>6</v>
          </cell>
          <cell r="GK20">
            <v>97</v>
          </cell>
          <cell r="GL20">
            <v>2</v>
          </cell>
          <cell r="GM20">
            <v>82</v>
          </cell>
          <cell r="GN20">
            <v>2</v>
          </cell>
          <cell r="GO20">
            <v>105</v>
          </cell>
          <cell r="GP20">
            <v>2</v>
          </cell>
          <cell r="GQ20">
            <v>100</v>
          </cell>
          <cell r="GR20">
            <v>2</v>
          </cell>
          <cell r="GS20">
            <v>100</v>
          </cell>
          <cell r="GT20">
            <v>2</v>
          </cell>
          <cell r="GU20">
            <v>14.2</v>
          </cell>
          <cell r="GV20">
            <v>30</v>
          </cell>
          <cell r="GW20">
            <v>13</v>
          </cell>
          <cell r="GX20">
            <v>10</v>
          </cell>
          <cell r="GY20">
            <v>23</v>
          </cell>
          <cell r="GZ20">
            <v>75</v>
          </cell>
          <cell r="HA20">
            <v>37</v>
          </cell>
          <cell r="HB20">
            <v>85</v>
          </cell>
          <cell r="HC20">
            <v>0.1</v>
          </cell>
          <cell r="HD20">
            <v>75</v>
          </cell>
          <cell r="HE20">
            <v>-2</v>
          </cell>
          <cell r="HF20">
            <v>20</v>
          </cell>
          <cell r="HG20" t="str">
            <v>09/22/23</v>
          </cell>
          <cell r="HH20">
            <v>1459</v>
          </cell>
          <cell r="HL20" t="str">
            <v/>
          </cell>
          <cell r="HM20" t="str">
            <v/>
          </cell>
          <cell r="HN20" t="str">
            <v/>
          </cell>
          <cell r="HP20" t="str">
            <v/>
          </cell>
          <cell r="HQ20" t="str">
            <v/>
          </cell>
          <cell r="HR20" t="str">
            <v/>
          </cell>
          <cell r="HS20" t="str">
            <v/>
          </cell>
          <cell r="HT20" t="str">
            <v/>
          </cell>
          <cell r="HU20" t="str">
            <v/>
          </cell>
          <cell r="HV20" t="str">
            <v/>
          </cell>
          <cell r="HW20" t="str">
            <v/>
          </cell>
          <cell r="HX20" t="str">
            <v/>
          </cell>
          <cell r="HY20">
            <v>39</v>
          </cell>
          <cell r="HZ20">
            <v>75</v>
          </cell>
          <cell r="IA20">
            <v>0.6</v>
          </cell>
          <cell r="IB20">
            <v>60</v>
          </cell>
          <cell r="IC20">
            <v>0.38</v>
          </cell>
          <cell r="ID20">
            <v>85</v>
          </cell>
          <cell r="IE20">
            <v>5.1999999999999998E-2</v>
          </cell>
          <cell r="IF20">
            <v>95</v>
          </cell>
          <cell r="IG20">
            <v>1130</v>
          </cell>
          <cell r="IH20">
            <v>95</v>
          </cell>
          <cell r="II20">
            <v>4.04</v>
          </cell>
          <cell r="IJ20">
            <v>3.91</v>
          </cell>
          <cell r="IK20">
            <v>88</v>
          </cell>
          <cell r="IL20">
            <v>12.9</v>
          </cell>
          <cell r="IM20">
            <v>12.3</v>
          </cell>
          <cell r="IN20">
            <v>102</v>
          </cell>
          <cell r="IO20">
            <v>0.45</v>
          </cell>
          <cell r="IP20">
            <v>0.42</v>
          </cell>
          <cell r="IQ20">
            <v>140</v>
          </cell>
          <cell r="IR20">
            <v>0.39</v>
          </cell>
          <cell r="IS20">
            <v>0.36</v>
          </cell>
          <cell r="IT20">
            <v>113</v>
          </cell>
          <cell r="IU20">
            <v>81</v>
          </cell>
          <cell r="IV20">
            <v>10</v>
          </cell>
          <cell r="IW20">
            <v>60</v>
          </cell>
          <cell r="IX20">
            <v>50</v>
          </cell>
          <cell r="IY20">
            <v>80</v>
          </cell>
          <cell r="IZ20">
            <v>70</v>
          </cell>
          <cell r="JA20">
            <v>44</v>
          </cell>
          <cell r="JB20">
            <v>65</v>
          </cell>
          <cell r="JC20">
            <v>124</v>
          </cell>
          <cell r="JD20">
            <v>75</v>
          </cell>
          <cell r="JE20">
            <v>242</v>
          </cell>
          <cell r="JF20">
            <v>60</v>
          </cell>
          <cell r="JG20">
            <v>99</v>
          </cell>
          <cell r="JH20">
            <v>55</v>
          </cell>
          <cell r="JI20">
            <v>66</v>
          </cell>
          <cell r="JJ20">
            <v>65</v>
          </cell>
          <cell r="JK20" t="str">
            <v>03/12/24</v>
          </cell>
          <cell r="JL20" t="str">
            <v>Angus GS</v>
          </cell>
          <cell r="JM20">
            <v>69</v>
          </cell>
          <cell r="JN20">
            <v>70</v>
          </cell>
          <cell r="JO20">
            <v>52</v>
          </cell>
          <cell r="JP20">
            <v>47</v>
          </cell>
          <cell r="JQ20">
            <v>70</v>
          </cell>
          <cell r="JR20">
            <v>80</v>
          </cell>
          <cell r="JS20">
            <v>78</v>
          </cell>
          <cell r="JT20">
            <v>13</v>
          </cell>
          <cell r="JU20">
            <v>26</v>
          </cell>
          <cell r="JV20">
            <v>62</v>
          </cell>
          <cell r="JW20">
            <v>19</v>
          </cell>
          <cell r="JX20">
            <v>80</v>
          </cell>
          <cell r="JY20">
            <v>27</v>
          </cell>
          <cell r="JZ20">
            <v>23</v>
          </cell>
          <cell r="KA20">
            <v>78</v>
          </cell>
          <cell r="KB20">
            <v>75</v>
          </cell>
          <cell r="KC20">
            <v>69</v>
          </cell>
          <cell r="KD20">
            <v>57</v>
          </cell>
          <cell r="KE20">
            <v>48</v>
          </cell>
          <cell r="KF20">
            <v>54</v>
          </cell>
          <cell r="KG20">
            <v>91</v>
          </cell>
          <cell r="KH20">
            <v>7</v>
          </cell>
          <cell r="KI20" t="str">
            <v/>
          </cell>
          <cell r="KL20" t="str">
            <v/>
          </cell>
          <cell r="KM20" t="str">
            <v/>
          </cell>
          <cell r="KN20" t="str">
            <v/>
          </cell>
          <cell r="KO20" t="str">
            <v/>
          </cell>
          <cell r="KP20" t="str">
            <v>03/28/24</v>
          </cell>
          <cell r="KQ20">
            <v>6</v>
          </cell>
          <cell r="KR20">
            <v>5</v>
          </cell>
          <cell r="KS20">
            <v>2</v>
          </cell>
        </row>
        <row r="21">
          <cell r="A21" t="str">
            <v>L067</v>
          </cell>
          <cell r="B21" t="str">
            <v>L067</v>
          </cell>
          <cell r="C21" t="str">
            <v>02/20/23</v>
          </cell>
          <cell r="D21" t="str">
            <v/>
          </cell>
          <cell r="E21" t="str">
            <v>AAA</v>
          </cell>
          <cell r="F21" t="str">
            <v>20923890</v>
          </cell>
          <cell r="G21" t="str">
            <v>[ DDF ]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>DDF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>NEG</v>
          </cell>
          <cell r="R21" t="str">
            <v>DRI BMJustify L067</v>
          </cell>
          <cell r="S21" t="str">
            <v>B</v>
          </cell>
          <cell r="T21" t="str">
            <v>L067</v>
          </cell>
          <cell r="Y21" t="str">
            <v>T</v>
          </cell>
          <cell r="Z21" t="str">
            <v>T</v>
          </cell>
          <cell r="AA21" t="str">
            <v>T</v>
          </cell>
          <cell r="AB21" t="str">
            <v>144941</v>
          </cell>
          <cell r="AC21" t="str">
            <v>T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>JUSTIFY</v>
          </cell>
          <cell r="AI21" t="str">
            <v>7596</v>
          </cell>
          <cell r="AJ21" t="str">
            <v>AAA</v>
          </cell>
          <cell r="AK21" t="str">
            <v>18886273</v>
          </cell>
          <cell r="AL21" t="str">
            <v>[ AMF-CAF-D2F-DDF-M1F-NHF-OSF-RDF ]</v>
          </cell>
          <cell r="AM21" t="str">
            <v>Bear Mtn Justify</v>
          </cell>
          <cell r="AN21" t="str">
            <v/>
          </cell>
          <cell r="AP21" t="str">
            <v/>
          </cell>
          <cell r="AQ21" t="str">
            <v>H175</v>
          </cell>
          <cell r="AR21" t="str">
            <v>H175</v>
          </cell>
          <cell r="AS21" t="str">
            <v>AAA</v>
          </cell>
          <cell r="AT21" t="str">
            <v>20922399</v>
          </cell>
          <cell r="AU21" t="str">
            <v>[ DDP-M1F ]</v>
          </cell>
          <cell r="AV21" t="str">
            <v>DRI Vixon H175 Tho</v>
          </cell>
          <cell r="AW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>3023</v>
          </cell>
          <cell r="BF21" t="str">
            <v>AAA</v>
          </cell>
          <cell r="BG21" t="str">
            <v>17707279</v>
          </cell>
          <cell r="BH21" t="str">
            <v>[ AMF-CAF-D2F-DDF-M1F-NHF-OHF-OSF ]</v>
          </cell>
          <cell r="BI21" t="str">
            <v>KG Justified 3023</v>
          </cell>
          <cell r="BJ21" t="str">
            <v>T</v>
          </cell>
          <cell r="BK21" t="str">
            <v>3092</v>
          </cell>
          <cell r="BL21" t="str">
            <v>AAA</v>
          </cell>
          <cell r="BM21" t="str">
            <v>17605765</v>
          </cell>
          <cell r="BN21" t="str">
            <v/>
          </cell>
          <cell r="BO21" t="str">
            <v>Bear Mtn Judy 3092</v>
          </cell>
          <cell r="BQ21" t="str">
            <v>B767</v>
          </cell>
          <cell r="BR21" t="str">
            <v>AAA</v>
          </cell>
          <cell r="BS21" t="str">
            <v>17817177</v>
          </cell>
          <cell r="BT21" t="str">
            <v>[ AMF-CAF-D2F-DDF-M1F-NHF-OHF-OSF-RDF ]</v>
          </cell>
          <cell r="BU21" t="str">
            <v>Tehama Tahoe B767</v>
          </cell>
          <cell r="BV21" t="str">
            <v>T</v>
          </cell>
          <cell r="BW21" t="str">
            <v>X048</v>
          </cell>
          <cell r="BX21" t="str">
            <v>AAA</v>
          </cell>
          <cell r="BY21" t="str">
            <v>18839410</v>
          </cell>
          <cell r="BZ21" t="str">
            <v>[ DDP ]</v>
          </cell>
          <cell r="CA21" t="str">
            <v>DRI Vixon X048 MIF</v>
          </cell>
          <cell r="CC21" t="str">
            <v>177</v>
          </cell>
          <cell r="CD21" t="str">
            <v>AAA</v>
          </cell>
          <cell r="CE21" t="str">
            <v>17031468</v>
          </cell>
          <cell r="CF21" t="str">
            <v>[ DDF ]</v>
          </cell>
          <cell r="CG21" t="str">
            <v>Connealy Judgment</v>
          </cell>
          <cell r="CI21" t="str">
            <v>1443</v>
          </cell>
          <cell r="CJ21" t="str">
            <v>AAA</v>
          </cell>
          <cell r="CK21" t="str">
            <v>17127788</v>
          </cell>
          <cell r="CL21" t="str">
            <v>[ DDF ]</v>
          </cell>
          <cell r="CM21" t="str">
            <v>KG Miss Magic 1443</v>
          </cell>
          <cell r="CO21" t="str">
            <v>7301</v>
          </cell>
          <cell r="CP21" t="str">
            <v>AAA</v>
          </cell>
          <cell r="CQ21" t="str">
            <v>15688392</v>
          </cell>
          <cell r="CR21" t="str">
            <v>[ AMF-CAF-D2F-DDF-M1F-NHF-OHF-OSF ]</v>
          </cell>
          <cell r="CS21" t="str">
            <v>S A V Pioneer 7301</v>
          </cell>
          <cell r="CT21" t="str">
            <v>T</v>
          </cell>
          <cell r="CU21" t="str">
            <v>0133</v>
          </cell>
          <cell r="CV21" t="str">
            <v>AAA</v>
          </cell>
          <cell r="CW21" t="str">
            <v>16680515</v>
          </cell>
          <cell r="CX21" t="str">
            <v/>
          </cell>
          <cell r="CY21" t="str">
            <v>Bear Mtn Judy 0133</v>
          </cell>
          <cell r="DA21" t="str">
            <v>Y238</v>
          </cell>
          <cell r="DB21" t="str">
            <v>AAA</v>
          </cell>
          <cell r="DC21" t="str">
            <v>16760354</v>
          </cell>
          <cell r="DD21" t="str">
            <v>[ DDF ]</v>
          </cell>
          <cell r="DE21" t="str">
            <v>Tehama Upward Y238</v>
          </cell>
          <cell r="DG21" t="str">
            <v>Y684</v>
          </cell>
          <cell r="DH21" t="str">
            <v>AAA</v>
          </cell>
          <cell r="DI21" t="str">
            <v>16876258</v>
          </cell>
          <cell r="DJ21" t="str">
            <v/>
          </cell>
          <cell r="DK21" t="str">
            <v>Tehama Mary Blackbird Y684</v>
          </cell>
          <cell r="DM21" t="str">
            <v>109</v>
          </cell>
          <cell r="DN21" t="str">
            <v>AAA</v>
          </cell>
          <cell r="DO21" t="str">
            <v>13880818</v>
          </cell>
          <cell r="DP21" t="str">
            <v>[ AMF-CAF-D2F-DDF-M1F-NHF-OHF-OSF-RDF ]</v>
          </cell>
          <cell r="DQ21" t="str">
            <v>Mytty In Focus</v>
          </cell>
          <cell r="DR21" t="str">
            <v>T</v>
          </cell>
          <cell r="DS21" t="str">
            <v>U127</v>
          </cell>
          <cell r="DT21" t="str">
            <v>AAA</v>
          </cell>
          <cell r="DU21" t="str">
            <v>17288863</v>
          </cell>
          <cell r="DV21" t="str">
            <v>[ DDP ]</v>
          </cell>
          <cell r="DW21" t="str">
            <v>DRI Vixon U127 Cal</v>
          </cell>
          <cell r="DY21" t="str">
            <v>1</v>
          </cell>
          <cell r="DZ21">
            <v>10</v>
          </cell>
          <cell r="EA21">
            <v>20</v>
          </cell>
          <cell r="EB21">
            <v>74</v>
          </cell>
          <cell r="EC21">
            <v>101</v>
          </cell>
          <cell r="EF21">
            <v>0.4</v>
          </cell>
          <cell r="EG21">
            <v>35</v>
          </cell>
          <cell r="EH21">
            <v>190</v>
          </cell>
          <cell r="EI21">
            <v>2.79</v>
          </cell>
          <cell r="EJ21" t="str">
            <v>1</v>
          </cell>
          <cell r="EK21" t="str">
            <v/>
          </cell>
          <cell r="EL21" t="str">
            <v/>
          </cell>
          <cell r="EM21">
            <v>530</v>
          </cell>
          <cell r="EN21">
            <v>598</v>
          </cell>
          <cell r="EO21">
            <v>98</v>
          </cell>
          <cell r="EP21">
            <v>70</v>
          </cell>
          <cell r="EQ21">
            <v>30</v>
          </cell>
          <cell r="EU21" t="str">
            <v/>
          </cell>
          <cell r="EW21">
            <v>390</v>
          </cell>
          <cell r="EX21" t="str">
            <v/>
          </cell>
          <cell r="EY21" t="str">
            <v/>
          </cell>
          <cell r="EZ21">
            <v>1140</v>
          </cell>
          <cell r="FA21">
            <v>1086</v>
          </cell>
          <cell r="FB21">
            <v>98</v>
          </cell>
          <cell r="FE21">
            <v>122</v>
          </cell>
          <cell r="FF21">
            <v>35</v>
          </cell>
          <cell r="FG21">
            <v>0.25</v>
          </cell>
          <cell r="FH21">
            <v>60</v>
          </cell>
          <cell r="FI21">
            <v>0.95</v>
          </cell>
          <cell r="FJ21">
            <v>35</v>
          </cell>
          <cell r="FK21">
            <v>47.9</v>
          </cell>
          <cell r="FL21">
            <v>4.4000000000000004</v>
          </cell>
          <cell r="FM21">
            <v>37.369999999999997</v>
          </cell>
          <cell r="FN21">
            <v>1</v>
          </cell>
          <cell r="FO21" t="str">
            <v xml:space="preserve">5     </v>
          </cell>
          <cell r="FQ21" t="str">
            <v/>
          </cell>
          <cell r="FR21">
            <v>0.2</v>
          </cell>
          <cell r="FS21">
            <v>85</v>
          </cell>
          <cell r="FT21">
            <v>1.32</v>
          </cell>
          <cell r="FU21">
            <v>25</v>
          </cell>
          <cell r="FV21">
            <v>17</v>
          </cell>
          <cell r="FW21">
            <v>60</v>
          </cell>
          <cell r="FX21">
            <v>0.46</v>
          </cell>
          <cell r="FY21">
            <v>35</v>
          </cell>
          <cell r="FZ21">
            <v>0.48</v>
          </cell>
          <cell r="GA21">
            <v>50</v>
          </cell>
          <cell r="GB21">
            <v>1.89</v>
          </cell>
          <cell r="GC21">
            <v>70</v>
          </cell>
          <cell r="GD21">
            <v>0.25</v>
          </cell>
          <cell r="GE21">
            <v>10</v>
          </cell>
          <cell r="GF21">
            <v>373</v>
          </cell>
          <cell r="GG21">
            <v>95</v>
          </cell>
          <cell r="GH21">
            <v>2</v>
          </cell>
          <cell r="GI21">
            <v>100</v>
          </cell>
          <cell r="GJ21">
            <v>2</v>
          </cell>
          <cell r="GK21">
            <v>98</v>
          </cell>
          <cell r="GL21">
            <v>1</v>
          </cell>
          <cell r="GM21">
            <v>90</v>
          </cell>
          <cell r="GN21">
            <v>1</v>
          </cell>
          <cell r="GO21">
            <v>99</v>
          </cell>
          <cell r="GP21">
            <v>1</v>
          </cell>
          <cell r="GQ21">
            <v>110</v>
          </cell>
          <cell r="GR21">
            <v>1</v>
          </cell>
          <cell r="GS21">
            <v>135</v>
          </cell>
          <cell r="GT21">
            <v>1</v>
          </cell>
          <cell r="GU21">
            <v>14.9</v>
          </cell>
          <cell r="GV21">
            <v>25</v>
          </cell>
          <cell r="GW21">
            <v>8</v>
          </cell>
          <cell r="GX21">
            <v>55</v>
          </cell>
          <cell r="GY21">
            <v>37</v>
          </cell>
          <cell r="GZ21">
            <v>4</v>
          </cell>
          <cell r="HA21">
            <v>38</v>
          </cell>
          <cell r="HB21">
            <v>85</v>
          </cell>
          <cell r="HC21">
            <v>0</v>
          </cell>
          <cell r="HD21">
            <v>85</v>
          </cell>
          <cell r="HE21">
            <v>-10</v>
          </cell>
          <cell r="HF21">
            <v>40</v>
          </cell>
          <cell r="HG21" t="str">
            <v>09/01/23</v>
          </cell>
          <cell r="HH21">
            <v>1125</v>
          </cell>
          <cell r="HL21" t="str">
            <v/>
          </cell>
          <cell r="HM21" t="str">
            <v/>
          </cell>
          <cell r="HN21" t="str">
            <v/>
          </cell>
          <cell r="HP21" t="str">
            <v/>
          </cell>
          <cell r="HQ21" t="str">
            <v/>
          </cell>
          <cell r="HR21" t="str">
            <v/>
          </cell>
          <cell r="HS21" t="str">
            <v/>
          </cell>
          <cell r="HT21" t="str">
            <v/>
          </cell>
          <cell r="HU21" t="str">
            <v/>
          </cell>
          <cell r="HV21" t="str">
            <v/>
          </cell>
          <cell r="HW21" t="str">
            <v/>
          </cell>
          <cell r="HX21" t="str">
            <v/>
          </cell>
          <cell r="HY21">
            <v>46</v>
          </cell>
          <cell r="HZ21">
            <v>60</v>
          </cell>
          <cell r="IA21">
            <v>0.71</v>
          </cell>
          <cell r="IB21">
            <v>45</v>
          </cell>
          <cell r="IC21">
            <v>0.51</v>
          </cell>
          <cell r="ID21">
            <v>70</v>
          </cell>
          <cell r="IE21">
            <v>7.3999999999999996E-2</v>
          </cell>
          <cell r="IF21">
            <v>95</v>
          </cell>
          <cell r="IG21">
            <v>1150</v>
          </cell>
          <cell r="IH21">
            <v>97</v>
          </cell>
          <cell r="II21">
            <v>3.95</v>
          </cell>
          <cell r="IJ21">
            <v>3.82</v>
          </cell>
          <cell r="IK21">
            <v>90</v>
          </cell>
          <cell r="IL21">
            <v>12.8</v>
          </cell>
          <cell r="IM21">
            <v>12.2</v>
          </cell>
          <cell r="IN21">
            <v>99</v>
          </cell>
          <cell r="IO21">
            <v>0.36</v>
          </cell>
          <cell r="IP21">
            <v>0.33</v>
          </cell>
          <cell r="IQ21">
            <v>110</v>
          </cell>
          <cell r="IR21">
            <v>0.45</v>
          </cell>
          <cell r="IS21">
            <v>0.42</v>
          </cell>
          <cell r="IT21">
            <v>135</v>
          </cell>
          <cell r="IU21">
            <v>86</v>
          </cell>
          <cell r="IV21">
            <v>5</v>
          </cell>
          <cell r="IW21">
            <v>81</v>
          </cell>
          <cell r="IX21">
            <v>4</v>
          </cell>
          <cell r="IY21">
            <v>88</v>
          </cell>
          <cell r="IZ21">
            <v>50</v>
          </cell>
          <cell r="JA21">
            <v>49</v>
          </cell>
          <cell r="JB21">
            <v>55</v>
          </cell>
          <cell r="JC21">
            <v>137</v>
          </cell>
          <cell r="JD21">
            <v>60</v>
          </cell>
          <cell r="JE21">
            <v>264</v>
          </cell>
          <cell r="JF21">
            <v>40</v>
          </cell>
          <cell r="JG21">
            <v>136</v>
          </cell>
          <cell r="JH21">
            <v>30</v>
          </cell>
          <cell r="JI21">
            <v>118</v>
          </cell>
          <cell r="JJ21">
            <v>35</v>
          </cell>
          <cell r="JK21" t="str">
            <v>03/12/24</v>
          </cell>
          <cell r="JL21" t="str">
            <v>Angus GS</v>
          </cell>
          <cell r="JM21">
            <v>32</v>
          </cell>
          <cell r="JN21">
            <v>68</v>
          </cell>
          <cell r="JO21">
            <v>29</v>
          </cell>
          <cell r="JP21">
            <v>27</v>
          </cell>
          <cell r="JQ21">
            <v>70</v>
          </cell>
          <cell r="JR21">
            <v>45</v>
          </cell>
          <cell r="JS21">
            <v>25</v>
          </cell>
          <cell r="JT21">
            <v>66</v>
          </cell>
          <cell r="JU21">
            <v>26</v>
          </cell>
          <cell r="JV21">
            <v>28</v>
          </cell>
          <cell r="JW21">
            <v>60</v>
          </cell>
          <cell r="JX21">
            <v>11</v>
          </cell>
          <cell r="JY21">
            <v>9</v>
          </cell>
          <cell r="JZ21">
            <v>68</v>
          </cell>
          <cell r="KA21">
            <v>6</v>
          </cell>
          <cell r="KB21">
            <v>74</v>
          </cell>
          <cell r="KC21">
            <v>74</v>
          </cell>
          <cell r="KD21">
            <v>33</v>
          </cell>
          <cell r="KE21">
            <v>34</v>
          </cell>
          <cell r="KF21">
            <v>42</v>
          </cell>
          <cell r="KG21">
            <v>95</v>
          </cell>
          <cell r="KH21">
            <v>41</v>
          </cell>
          <cell r="KI21" t="str">
            <v/>
          </cell>
          <cell r="KL21" t="str">
            <v/>
          </cell>
          <cell r="KM21" t="str">
            <v/>
          </cell>
          <cell r="KN21" t="str">
            <v/>
          </cell>
          <cell r="KO21" t="str">
            <v/>
          </cell>
          <cell r="KP21" t="str">
            <v>03/27/24</v>
          </cell>
          <cell r="KQ21">
            <v>6</v>
          </cell>
          <cell r="KR21">
            <v>5</v>
          </cell>
          <cell r="KS21">
            <v>2</v>
          </cell>
        </row>
        <row r="22">
          <cell r="A22" t="str">
            <v>L069</v>
          </cell>
          <cell r="B22" t="str">
            <v>L069</v>
          </cell>
          <cell r="C22" t="str">
            <v>02/20/23</v>
          </cell>
          <cell r="D22" t="str">
            <v/>
          </cell>
          <cell r="E22" t="str">
            <v>AAA</v>
          </cell>
          <cell r="F22" t="str">
            <v>20922417</v>
          </cell>
          <cell r="G22" t="str">
            <v>[ OHP-DDF ]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>DDF</v>
          </cell>
          <cell r="M22" t="str">
            <v/>
          </cell>
          <cell r="N22" t="str">
            <v>OHP</v>
          </cell>
          <cell r="O22" t="str">
            <v/>
          </cell>
          <cell r="P22" t="str">
            <v/>
          </cell>
          <cell r="Q22" t="str">
            <v>NEG</v>
          </cell>
          <cell r="R22" t="str">
            <v>DRI Tahoe L069</v>
          </cell>
          <cell r="S22" t="str">
            <v>B</v>
          </cell>
          <cell r="T22" t="str">
            <v>L069</v>
          </cell>
          <cell r="Y22" t="str">
            <v>T</v>
          </cell>
          <cell r="Z22" t="str">
            <v>T</v>
          </cell>
          <cell r="AB22" t="str">
            <v>144941</v>
          </cell>
          <cell r="AC22" t="str">
            <v>T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>B767</v>
          </cell>
          <cell r="AI22" t="str">
            <v>B767</v>
          </cell>
          <cell r="AJ22" t="str">
            <v>AAA</v>
          </cell>
          <cell r="AK22" t="str">
            <v>17817177</v>
          </cell>
          <cell r="AL22" t="str">
            <v>[ AMF-CAF-D2F-DDF-M1F-NHF-OHF-OSF-RDF ]</v>
          </cell>
          <cell r="AM22" t="str">
            <v>Tehama Tahoe B767</v>
          </cell>
          <cell r="AN22" t="str">
            <v/>
          </cell>
          <cell r="AO22" t="str">
            <v>T</v>
          </cell>
          <cell r="AP22" t="str">
            <v/>
          </cell>
          <cell r="AQ22" t="str">
            <v>D265</v>
          </cell>
          <cell r="AR22" t="str">
            <v>D265</v>
          </cell>
          <cell r="AS22" t="str">
            <v>AAA</v>
          </cell>
          <cell r="AT22" t="str">
            <v>20612031</v>
          </cell>
          <cell r="AU22" t="str">
            <v>[ DDP-OHP ]</v>
          </cell>
          <cell r="AV22" t="str">
            <v>DRI Georgina D265 SB</v>
          </cell>
          <cell r="AW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>Y238</v>
          </cell>
          <cell r="BF22" t="str">
            <v>AAA</v>
          </cell>
          <cell r="BG22" t="str">
            <v>16760354</v>
          </cell>
          <cell r="BH22" t="str">
            <v>[ DDF ]</v>
          </cell>
          <cell r="BI22" t="str">
            <v>Tehama Upward Y238</v>
          </cell>
          <cell r="BK22" t="str">
            <v>Y684</v>
          </cell>
          <cell r="BL22" t="str">
            <v>AAA</v>
          </cell>
          <cell r="BM22" t="str">
            <v>16876258</v>
          </cell>
          <cell r="BN22" t="str">
            <v/>
          </cell>
          <cell r="BO22" t="str">
            <v>Tehama Mary Blackbird Y684</v>
          </cell>
          <cell r="BQ22" t="str">
            <v>Z115</v>
          </cell>
          <cell r="BR22" t="str">
            <v>AAA</v>
          </cell>
          <cell r="BS22" t="str">
            <v>17578558</v>
          </cell>
          <cell r="BT22" t="str">
            <v/>
          </cell>
          <cell r="BU22" t="str">
            <v>DRI Super Bowl Z115</v>
          </cell>
          <cell r="BW22" t="str">
            <v>U285</v>
          </cell>
          <cell r="BX22" t="str">
            <v>AAA</v>
          </cell>
          <cell r="BY22" t="str">
            <v>16906983</v>
          </cell>
          <cell r="BZ22" t="str">
            <v>[ DDP-OHP ]</v>
          </cell>
          <cell r="CA22" t="str">
            <v>DRI Georgina U285 DrS028</v>
          </cell>
          <cell r="CC22" t="str">
            <v>307R</v>
          </cell>
          <cell r="CD22" t="str">
            <v>AAA</v>
          </cell>
          <cell r="CE22" t="str">
            <v>14963730</v>
          </cell>
          <cell r="CF22" t="str">
            <v>[ AMF-CAF-D2F-DDF-M1F-NHF-OSF ]</v>
          </cell>
          <cell r="CG22" t="str">
            <v>Sitz Upward 307R</v>
          </cell>
          <cell r="CH22" t="str">
            <v>T</v>
          </cell>
          <cell r="CI22" t="str">
            <v>T735</v>
          </cell>
          <cell r="CJ22" t="str">
            <v>AAA</v>
          </cell>
          <cell r="CK22" t="str">
            <v>15700660</v>
          </cell>
          <cell r="CL22" t="str">
            <v>[ DDC ]</v>
          </cell>
          <cell r="CM22" t="str">
            <v>Tehama Elite Blackbird T735</v>
          </cell>
          <cell r="CO22" t="str">
            <v>0035</v>
          </cell>
          <cell r="CP22" t="str">
            <v>AAA</v>
          </cell>
          <cell r="CQ22" t="str">
            <v>13592905</v>
          </cell>
          <cell r="CR22" t="str">
            <v>[ AMF-CAF-D2F-DDF-M1F-NHF-OHF-OSF-RDF ]</v>
          </cell>
          <cell r="CS22" t="str">
            <v>S A V Final Answer 0035</v>
          </cell>
          <cell r="CT22" t="str">
            <v>T</v>
          </cell>
          <cell r="CU22" t="str">
            <v>T073</v>
          </cell>
          <cell r="CV22" t="str">
            <v>AAA</v>
          </cell>
          <cell r="CW22" t="str">
            <v>16018979</v>
          </cell>
          <cell r="CX22" t="str">
            <v/>
          </cell>
          <cell r="CY22" t="str">
            <v>Tehama Mary Blackbird T073</v>
          </cell>
          <cell r="DA22" t="str">
            <v>449</v>
          </cell>
          <cell r="DB22" t="str">
            <v>AAA</v>
          </cell>
          <cell r="DC22" t="str">
            <v>14691231</v>
          </cell>
          <cell r="DD22" t="str">
            <v>[ AMF-CAF-D2F-DDF-M1F-NHF-OHF-OSF-RDF ]</v>
          </cell>
          <cell r="DE22" t="str">
            <v>GDAR Game Day 449</v>
          </cell>
          <cell r="DF22" t="str">
            <v>T</v>
          </cell>
          <cell r="DG22" t="str">
            <v>R023</v>
          </cell>
          <cell r="DH22" t="str">
            <v>AAA</v>
          </cell>
          <cell r="DI22" t="str">
            <v>16673271</v>
          </cell>
          <cell r="DJ22" t="str">
            <v>[ OHF ]</v>
          </cell>
          <cell r="DK22" t="str">
            <v>DRI Georgina R023 USPB</v>
          </cell>
          <cell r="DM22" t="str">
            <v>S028</v>
          </cell>
          <cell r="DN22" t="str">
            <v>AAA</v>
          </cell>
          <cell r="DO22" t="str">
            <v>15797668</v>
          </cell>
          <cell r="DP22" t="str">
            <v>[ DDP ]</v>
          </cell>
          <cell r="DQ22" t="str">
            <v>DRI Freightliner S028</v>
          </cell>
          <cell r="DS22" t="str">
            <v>2316</v>
          </cell>
          <cell r="DT22" t="str">
            <v>AAA</v>
          </cell>
          <cell r="DU22" t="str">
            <v>15302720</v>
          </cell>
          <cell r="DV22" t="str">
            <v>[ DDP-OHP ]</v>
          </cell>
          <cell r="DW22" t="str">
            <v>DRI Georgina 2316 DExt</v>
          </cell>
          <cell r="DY22" t="str">
            <v>1</v>
          </cell>
          <cell r="DZ22">
            <v>0</v>
          </cell>
          <cell r="EA22">
            <v>90</v>
          </cell>
          <cell r="EB22">
            <v>92</v>
          </cell>
          <cell r="EC22">
            <v>116</v>
          </cell>
          <cell r="EF22">
            <v>3.1</v>
          </cell>
          <cell r="EG22">
            <v>90</v>
          </cell>
          <cell r="EH22">
            <v>213</v>
          </cell>
          <cell r="EI22">
            <v>2.97</v>
          </cell>
          <cell r="EJ22" t="str">
            <v>1</v>
          </cell>
          <cell r="EK22" t="str">
            <v/>
          </cell>
          <cell r="EL22" t="str">
            <v/>
          </cell>
          <cell r="EM22">
            <v>632</v>
          </cell>
          <cell r="EN22">
            <v>617</v>
          </cell>
          <cell r="EO22">
            <v>104</v>
          </cell>
          <cell r="EP22">
            <v>83</v>
          </cell>
          <cell r="EQ22">
            <v>10</v>
          </cell>
          <cell r="EU22" t="str">
            <v/>
          </cell>
          <cell r="EW22">
            <v>390</v>
          </cell>
          <cell r="EX22" t="str">
            <v/>
          </cell>
          <cell r="EY22" t="str">
            <v/>
          </cell>
          <cell r="EZ22">
            <v>1190</v>
          </cell>
          <cell r="FA22">
            <v>1121</v>
          </cell>
          <cell r="FB22">
            <v>104</v>
          </cell>
          <cell r="FE22">
            <v>136</v>
          </cell>
          <cell r="FF22">
            <v>15</v>
          </cell>
          <cell r="FG22">
            <v>0.27</v>
          </cell>
          <cell r="FH22">
            <v>40</v>
          </cell>
          <cell r="FI22">
            <v>1.05</v>
          </cell>
          <cell r="FJ22">
            <v>45</v>
          </cell>
          <cell r="FK22">
            <v>48.9</v>
          </cell>
          <cell r="FL22">
            <v>4.9000000000000004</v>
          </cell>
          <cell r="FM22">
            <v>36.85</v>
          </cell>
          <cell r="FN22">
            <v>1</v>
          </cell>
          <cell r="FO22" t="str">
            <v xml:space="preserve">5     </v>
          </cell>
          <cell r="FQ22" t="str">
            <v/>
          </cell>
          <cell r="FR22">
            <v>0.3</v>
          </cell>
          <cell r="FS22">
            <v>75</v>
          </cell>
          <cell r="FT22">
            <v>1.21</v>
          </cell>
          <cell r="FU22">
            <v>30</v>
          </cell>
          <cell r="FV22">
            <v>22</v>
          </cell>
          <cell r="FW22">
            <v>35</v>
          </cell>
          <cell r="FX22">
            <v>0.5</v>
          </cell>
          <cell r="FY22">
            <v>50</v>
          </cell>
          <cell r="FZ22">
            <v>0.42</v>
          </cell>
          <cell r="GA22">
            <v>20</v>
          </cell>
          <cell r="GB22">
            <v>-1.36</v>
          </cell>
          <cell r="GC22">
            <v>10</v>
          </cell>
          <cell r="GD22">
            <v>0.24</v>
          </cell>
          <cell r="GE22">
            <v>10</v>
          </cell>
          <cell r="GF22">
            <v>366</v>
          </cell>
          <cell r="GG22">
            <v>100</v>
          </cell>
          <cell r="GH22">
            <v>5</v>
          </cell>
          <cell r="GI22">
            <v>101</v>
          </cell>
          <cell r="GJ22">
            <v>5</v>
          </cell>
          <cell r="GK22">
            <v>104</v>
          </cell>
          <cell r="GL22">
            <v>1</v>
          </cell>
          <cell r="GM22">
            <v>130</v>
          </cell>
          <cell r="GN22">
            <v>1</v>
          </cell>
          <cell r="GO22">
            <v>81</v>
          </cell>
          <cell r="GP22">
            <v>1</v>
          </cell>
          <cell r="GQ22">
            <v>60</v>
          </cell>
          <cell r="GR22">
            <v>1</v>
          </cell>
          <cell r="GS22">
            <v>81</v>
          </cell>
          <cell r="GT22">
            <v>1</v>
          </cell>
          <cell r="GU22">
            <v>12.5</v>
          </cell>
          <cell r="GV22">
            <v>50</v>
          </cell>
          <cell r="GW22">
            <v>-1</v>
          </cell>
          <cell r="GX22">
            <v>95</v>
          </cell>
          <cell r="GY22">
            <v>26</v>
          </cell>
          <cell r="GZ22">
            <v>55</v>
          </cell>
          <cell r="HA22">
            <v>62</v>
          </cell>
          <cell r="HB22">
            <v>55</v>
          </cell>
          <cell r="HC22">
            <v>0.1</v>
          </cell>
          <cell r="HD22">
            <v>75</v>
          </cell>
          <cell r="HE22">
            <v>-16</v>
          </cell>
          <cell r="HF22">
            <v>55</v>
          </cell>
          <cell r="HG22" t="str">
            <v>09/22/23</v>
          </cell>
          <cell r="HH22">
            <v>1235</v>
          </cell>
          <cell r="HL22" t="str">
            <v/>
          </cell>
          <cell r="HM22" t="str">
            <v/>
          </cell>
          <cell r="HN22" t="str">
            <v/>
          </cell>
          <cell r="HP22" t="str">
            <v/>
          </cell>
          <cell r="HQ22" t="str">
            <v/>
          </cell>
          <cell r="HR22" t="str">
            <v/>
          </cell>
          <cell r="HS22" t="str">
            <v/>
          </cell>
          <cell r="HT22" t="str">
            <v/>
          </cell>
          <cell r="HU22" t="str">
            <v/>
          </cell>
          <cell r="HV22" t="str">
            <v/>
          </cell>
          <cell r="HW22" t="str">
            <v/>
          </cell>
          <cell r="HX22" t="str">
            <v/>
          </cell>
          <cell r="HY22">
            <v>44</v>
          </cell>
          <cell r="HZ22">
            <v>65</v>
          </cell>
          <cell r="IA22">
            <v>0.77</v>
          </cell>
          <cell r="IB22">
            <v>40</v>
          </cell>
          <cell r="IC22">
            <v>0.54</v>
          </cell>
          <cell r="ID22">
            <v>70</v>
          </cell>
          <cell r="IE22">
            <v>-6.0000000000000001E-3</v>
          </cell>
          <cell r="IF22">
            <v>25</v>
          </cell>
          <cell r="IG22">
            <v>1225</v>
          </cell>
          <cell r="IH22">
            <v>103</v>
          </cell>
          <cell r="II22">
            <v>5.87</v>
          </cell>
          <cell r="IJ22">
            <v>5.74</v>
          </cell>
          <cell r="IK22">
            <v>130</v>
          </cell>
          <cell r="IL22">
            <v>10.5</v>
          </cell>
          <cell r="IM22">
            <v>9.8000000000000007</v>
          </cell>
          <cell r="IN22">
            <v>81</v>
          </cell>
          <cell r="IO22">
            <v>0.21</v>
          </cell>
          <cell r="IP22">
            <v>0.18</v>
          </cell>
          <cell r="IQ22">
            <v>60</v>
          </cell>
          <cell r="IR22">
            <v>0.28999999999999998</v>
          </cell>
          <cell r="IS22">
            <v>0.26</v>
          </cell>
          <cell r="IT22">
            <v>81</v>
          </cell>
          <cell r="IU22">
            <v>75</v>
          </cell>
          <cell r="IV22">
            <v>25</v>
          </cell>
          <cell r="IW22">
            <v>78</v>
          </cell>
          <cell r="IX22">
            <v>10</v>
          </cell>
          <cell r="IY22">
            <v>76</v>
          </cell>
          <cell r="IZ22">
            <v>75</v>
          </cell>
          <cell r="JA22">
            <v>59</v>
          </cell>
          <cell r="JB22">
            <v>35</v>
          </cell>
          <cell r="JC22">
            <v>135</v>
          </cell>
          <cell r="JD22">
            <v>65</v>
          </cell>
          <cell r="JE22">
            <v>250</v>
          </cell>
          <cell r="JF22">
            <v>50</v>
          </cell>
          <cell r="JG22">
            <v>62</v>
          </cell>
          <cell r="JH22">
            <v>75</v>
          </cell>
          <cell r="JI22">
            <v>21</v>
          </cell>
          <cell r="JJ22">
            <v>85</v>
          </cell>
          <cell r="JK22" t="str">
            <v>03/12/24</v>
          </cell>
          <cell r="JL22" t="str">
            <v>Angus GS</v>
          </cell>
          <cell r="JM22">
            <v>80</v>
          </cell>
          <cell r="JN22">
            <v>83</v>
          </cell>
          <cell r="JO22">
            <v>9</v>
          </cell>
          <cell r="JP22">
            <v>22</v>
          </cell>
          <cell r="JQ22">
            <v>69</v>
          </cell>
          <cell r="JR22">
            <v>80</v>
          </cell>
          <cell r="JS22">
            <v>14</v>
          </cell>
          <cell r="JT22">
            <v>28</v>
          </cell>
          <cell r="JU22">
            <v>48</v>
          </cell>
          <cell r="JV22">
            <v>16</v>
          </cell>
          <cell r="JW22">
            <v>8</v>
          </cell>
          <cell r="JX22">
            <v>16</v>
          </cell>
          <cell r="JY22">
            <v>31</v>
          </cell>
          <cell r="JZ22">
            <v>93</v>
          </cell>
          <cell r="KA22">
            <v>49</v>
          </cell>
          <cell r="KB22">
            <v>57</v>
          </cell>
          <cell r="KC22">
            <v>76</v>
          </cell>
          <cell r="KD22">
            <v>49</v>
          </cell>
          <cell r="KE22">
            <v>43</v>
          </cell>
          <cell r="KF22">
            <v>59</v>
          </cell>
          <cell r="KG22">
            <v>29</v>
          </cell>
          <cell r="KH22">
            <v>21</v>
          </cell>
          <cell r="KI22" t="str">
            <v/>
          </cell>
          <cell r="KL22" t="str">
            <v/>
          </cell>
          <cell r="KM22" t="str">
            <v/>
          </cell>
          <cell r="KN22" t="str">
            <v/>
          </cell>
          <cell r="KO22" t="str">
            <v/>
          </cell>
          <cell r="KP22" t="str">
            <v>03/27/24</v>
          </cell>
          <cell r="KQ22">
            <v>6</v>
          </cell>
          <cell r="KR22">
            <v>5</v>
          </cell>
          <cell r="KS22">
            <v>2</v>
          </cell>
        </row>
        <row r="23">
          <cell r="A23" t="str">
            <v>L070</v>
          </cell>
          <cell r="B23" t="str">
            <v>L070</v>
          </cell>
          <cell r="C23" t="str">
            <v>02/21/23</v>
          </cell>
          <cell r="D23" t="str">
            <v/>
          </cell>
          <cell r="E23" t="str">
            <v>AAA</v>
          </cell>
          <cell r="F23" t="str">
            <v>20922418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>NEG</v>
          </cell>
          <cell r="R23" t="str">
            <v>DRI Fair-N-Square L070</v>
          </cell>
          <cell r="S23" t="str">
            <v>B</v>
          </cell>
          <cell r="T23" t="str">
            <v>L070</v>
          </cell>
          <cell r="Y23" t="str">
            <v>T</v>
          </cell>
          <cell r="Z23" t="str">
            <v>T</v>
          </cell>
          <cell r="AB23" t="str">
            <v>144941</v>
          </cell>
          <cell r="AC23" t="str">
            <v>T</v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>FAIRNSQ</v>
          </cell>
          <cell r="AI23" t="str">
            <v>M39</v>
          </cell>
          <cell r="AJ23" t="str">
            <v>AAA</v>
          </cell>
          <cell r="AK23" t="str">
            <v>19418329</v>
          </cell>
          <cell r="AL23" t="str">
            <v>[ AMF-CAF-D2F-DDF-M1F-NHF-OHF-OSF-RDF ]</v>
          </cell>
          <cell r="AM23" t="str">
            <v>Myers Fair-N-Square M39</v>
          </cell>
          <cell r="AN23" t="str">
            <v/>
          </cell>
          <cell r="AP23" t="str">
            <v/>
          </cell>
          <cell r="AQ23" t="str">
            <v>F212</v>
          </cell>
          <cell r="AR23" t="str">
            <v>F212</v>
          </cell>
          <cell r="AS23" t="str">
            <v>AAA</v>
          </cell>
          <cell r="AT23" t="str">
            <v>20612178</v>
          </cell>
          <cell r="AU23" t="str">
            <v/>
          </cell>
          <cell r="AV23" t="str">
            <v>DRI Emma Lea F212 Con</v>
          </cell>
          <cell r="AW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>E60</v>
          </cell>
          <cell r="BF23" t="str">
            <v>AAA</v>
          </cell>
          <cell r="BG23" t="str">
            <v>18876777</v>
          </cell>
          <cell r="BH23" t="str">
            <v>[ AMF-CAF-D2F-DDF-M1F-NHF-OHF-OSF-RDF ]</v>
          </cell>
          <cell r="BI23" t="str">
            <v>Woodhill Blueprint</v>
          </cell>
          <cell r="BJ23" t="str">
            <v>T</v>
          </cell>
          <cell r="BK23" t="str">
            <v>M136</v>
          </cell>
          <cell r="BL23" t="str">
            <v>AAA</v>
          </cell>
          <cell r="BM23" t="str">
            <v>18540617</v>
          </cell>
          <cell r="BN23" t="str">
            <v>[ M1F ]</v>
          </cell>
          <cell r="BO23" t="str">
            <v>Myers Miss Beauty M136</v>
          </cell>
          <cell r="BQ23" t="str">
            <v>JS02</v>
          </cell>
          <cell r="BR23" t="str">
            <v>AAA</v>
          </cell>
          <cell r="BS23" t="str">
            <v>17808532</v>
          </cell>
          <cell r="BT23" t="str">
            <v>[ AMF-CAF-D2F-DDF-M1F-NHF-OHF-OSF-RDF ]</v>
          </cell>
          <cell r="BU23" t="str">
            <v>SAC Conversation</v>
          </cell>
          <cell r="BV23" t="str">
            <v>T</v>
          </cell>
          <cell r="BW23" t="str">
            <v>Y155</v>
          </cell>
          <cell r="BX23" t="str">
            <v>AAA</v>
          </cell>
          <cell r="BY23" t="str">
            <v>17124525</v>
          </cell>
          <cell r="BZ23" t="str">
            <v/>
          </cell>
          <cell r="CA23" t="str">
            <v>DRI Emma Lea Y155 NW</v>
          </cell>
          <cell r="CC23" t="str">
            <v>3940</v>
          </cell>
          <cell r="CD23" t="str">
            <v>AAA</v>
          </cell>
          <cell r="CE23" t="str">
            <v>17585576</v>
          </cell>
          <cell r="CF23" t="str">
            <v>[ AMF-CAF-D2F-DDF-M1F-NHF-OHF-OSF-RDF ]</v>
          </cell>
          <cell r="CG23" t="str">
            <v>Connealy Confidence Plus</v>
          </cell>
          <cell r="CH23" t="str">
            <v>T</v>
          </cell>
          <cell r="CI23" t="str">
            <v>B233</v>
          </cell>
          <cell r="CJ23" t="str">
            <v>AAA</v>
          </cell>
          <cell r="CK23" t="str">
            <v>17915086</v>
          </cell>
          <cell r="CL23" t="str">
            <v>[ OSF ]</v>
          </cell>
          <cell r="CM23" t="str">
            <v>Woodhill Evergreen Z291-B233</v>
          </cell>
          <cell r="CO23" t="str">
            <v>587</v>
          </cell>
          <cell r="CP23" t="str">
            <v>AAA</v>
          </cell>
          <cell r="CQ23" t="str">
            <v>15148659</v>
          </cell>
          <cell r="CR23" t="str">
            <v>[ AMF-CAF-D2F-DDF-M1F-NHF-OHF-OSF-RDF ]</v>
          </cell>
          <cell r="CS23" t="str">
            <v>Connealy Thunder</v>
          </cell>
          <cell r="CT23" t="str">
            <v>T</v>
          </cell>
          <cell r="CU23" t="str">
            <v>M476</v>
          </cell>
          <cell r="CV23" t="str">
            <v>AAA</v>
          </cell>
          <cell r="CW23" t="str">
            <v>15852799</v>
          </cell>
          <cell r="CX23" t="str">
            <v>[ M1P-OHF ]</v>
          </cell>
          <cell r="CY23" t="str">
            <v>Myers Miss Beauty M476</v>
          </cell>
          <cell r="CZ23" t="str">
            <v>T</v>
          </cell>
          <cell r="DA23" t="str">
            <v>8064</v>
          </cell>
          <cell r="DB23" t="str">
            <v>AAA</v>
          </cell>
          <cell r="DC23" t="str">
            <v>16262077</v>
          </cell>
          <cell r="DD23" t="str">
            <v>[ AMF-CAF-DDF-M1F-NHF-OHF ]</v>
          </cell>
          <cell r="DE23" t="str">
            <v>Silveiras Conversion 8064</v>
          </cell>
          <cell r="DG23" t="str">
            <v>0252</v>
          </cell>
          <cell r="DH23" t="str">
            <v>AAA</v>
          </cell>
          <cell r="DI23" t="str">
            <v>16887712</v>
          </cell>
          <cell r="DJ23" t="str">
            <v>[ DDF-M1F ]</v>
          </cell>
          <cell r="DK23" t="str">
            <v>Laflins Farrah 0252</v>
          </cell>
          <cell r="DL23" t="str">
            <v>T</v>
          </cell>
          <cell r="DM23" t="str">
            <v>4200</v>
          </cell>
          <cell r="DN23" t="str">
            <v>AAA</v>
          </cell>
          <cell r="DO23" t="str">
            <v>14739204</v>
          </cell>
          <cell r="DP23" t="str">
            <v>[ AMF-CAF-D2F-DDF-M1F-NHF-OHF-OSF-RDF ]</v>
          </cell>
          <cell r="DQ23" t="str">
            <v>S A V Net Worth 4200</v>
          </cell>
          <cell r="DR23" t="str">
            <v>T</v>
          </cell>
          <cell r="DS23" t="str">
            <v>3153</v>
          </cell>
          <cell r="DT23" t="str">
            <v>AAA</v>
          </cell>
          <cell r="DU23" t="str">
            <v>15302707</v>
          </cell>
          <cell r="DV23" t="str">
            <v/>
          </cell>
          <cell r="DW23" t="str">
            <v>DRI Emma 3153 Cal</v>
          </cell>
          <cell r="DY23" t="str">
            <v>1</v>
          </cell>
          <cell r="DZ23">
            <v>-4</v>
          </cell>
          <cell r="EA23">
            <v>95</v>
          </cell>
          <cell r="EB23">
            <v>80</v>
          </cell>
          <cell r="EC23">
            <v>101</v>
          </cell>
          <cell r="EF23">
            <v>4.2</v>
          </cell>
          <cell r="EG23">
            <v>95</v>
          </cell>
          <cell r="EH23">
            <v>212</v>
          </cell>
          <cell r="EI23">
            <v>3.05</v>
          </cell>
          <cell r="EJ23" t="str">
            <v>1</v>
          </cell>
          <cell r="EK23" t="str">
            <v/>
          </cell>
          <cell r="EL23" t="str">
            <v/>
          </cell>
          <cell r="EM23">
            <v>646</v>
          </cell>
          <cell r="EN23">
            <v>632</v>
          </cell>
          <cell r="EO23">
            <v>106</v>
          </cell>
          <cell r="EP23">
            <v>73</v>
          </cell>
          <cell r="EQ23">
            <v>25</v>
          </cell>
          <cell r="EU23" t="str">
            <v/>
          </cell>
          <cell r="EW23">
            <v>389</v>
          </cell>
          <cell r="EX23" t="str">
            <v/>
          </cell>
          <cell r="EY23" t="str">
            <v/>
          </cell>
          <cell r="EZ23">
            <v>1180</v>
          </cell>
          <cell r="FA23">
            <v>1115</v>
          </cell>
          <cell r="FB23">
            <v>103</v>
          </cell>
          <cell r="FE23">
            <v>122</v>
          </cell>
          <cell r="FF23">
            <v>35</v>
          </cell>
          <cell r="FG23">
            <v>0.24</v>
          </cell>
          <cell r="FH23">
            <v>65</v>
          </cell>
          <cell r="FI23">
            <v>0.96</v>
          </cell>
          <cell r="FJ23">
            <v>40</v>
          </cell>
          <cell r="FK23">
            <v>48.4</v>
          </cell>
          <cell r="FL23">
            <v>4.7</v>
          </cell>
          <cell r="FM23">
            <v>37.909999999999997</v>
          </cell>
          <cell r="FN23">
            <v>1</v>
          </cell>
          <cell r="FO23" t="str">
            <v xml:space="preserve">5     </v>
          </cell>
          <cell r="FQ23" t="str">
            <v/>
          </cell>
          <cell r="FR23">
            <v>0.3</v>
          </cell>
          <cell r="FS23">
            <v>75</v>
          </cell>
          <cell r="FT23">
            <v>1.42</v>
          </cell>
          <cell r="FU23">
            <v>20</v>
          </cell>
          <cell r="FV23">
            <v>29</v>
          </cell>
          <cell r="FW23">
            <v>10</v>
          </cell>
          <cell r="FX23">
            <v>0.42</v>
          </cell>
          <cell r="FY23">
            <v>20</v>
          </cell>
          <cell r="FZ23">
            <v>0.47</v>
          </cell>
          <cell r="GA23">
            <v>45</v>
          </cell>
          <cell r="GB23">
            <v>-0.05</v>
          </cell>
          <cell r="GC23">
            <v>25</v>
          </cell>
          <cell r="GD23">
            <v>0.97</v>
          </cell>
          <cell r="GE23">
            <v>95</v>
          </cell>
          <cell r="GF23">
            <v>361</v>
          </cell>
          <cell r="GG23">
            <v>107</v>
          </cell>
          <cell r="GH23">
            <v>3</v>
          </cell>
          <cell r="GI23">
            <v>103</v>
          </cell>
          <cell r="GJ23">
            <v>3</v>
          </cell>
          <cell r="GK23">
            <v>102</v>
          </cell>
          <cell r="GL23">
            <v>2</v>
          </cell>
          <cell r="GM23">
            <v>83</v>
          </cell>
          <cell r="GN23">
            <v>2</v>
          </cell>
          <cell r="GO23">
            <v>106</v>
          </cell>
          <cell r="GP23">
            <v>2</v>
          </cell>
          <cell r="GQ23">
            <v>82</v>
          </cell>
          <cell r="GR23">
            <v>2</v>
          </cell>
          <cell r="GS23">
            <v>116</v>
          </cell>
          <cell r="GT23">
            <v>2</v>
          </cell>
          <cell r="GU23">
            <v>13.3</v>
          </cell>
          <cell r="GV23">
            <v>40</v>
          </cell>
          <cell r="GW23">
            <v>0</v>
          </cell>
          <cell r="GX23">
            <v>95</v>
          </cell>
          <cell r="GY23">
            <v>22</v>
          </cell>
          <cell r="GZ23">
            <v>80</v>
          </cell>
          <cell r="HA23">
            <v>66</v>
          </cell>
          <cell r="HB23">
            <v>50</v>
          </cell>
          <cell r="HC23">
            <v>0.4</v>
          </cell>
          <cell r="HD23">
            <v>50</v>
          </cell>
          <cell r="HE23">
            <v>-16</v>
          </cell>
          <cell r="HF23">
            <v>55</v>
          </cell>
          <cell r="HG23" t="str">
            <v>09/01/23</v>
          </cell>
          <cell r="HH23">
            <v>1375</v>
          </cell>
          <cell r="HL23" t="str">
            <v/>
          </cell>
          <cell r="HM23" t="str">
            <v/>
          </cell>
          <cell r="HN23" t="str">
            <v/>
          </cell>
          <cell r="HP23" t="str">
            <v/>
          </cell>
          <cell r="HQ23" t="str">
            <v/>
          </cell>
          <cell r="HR23" t="str">
            <v/>
          </cell>
          <cell r="HS23" t="str">
            <v/>
          </cell>
          <cell r="HT23" t="str">
            <v/>
          </cell>
          <cell r="HU23" t="str">
            <v/>
          </cell>
          <cell r="HV23" t="str">
            <v/>
          </cell>
          <cell r="HW23" t="str">
            <v/>
          </cell>
          <cell r="HX23" t="str">
            <v/>
          </cell>
          <cell r="HY23">
            <v>47</v>
          </cell>
          <cell r="HZ23">
            <v>60</v>
          </cell>
          <cell r="IA23">
            <v>0.41</v>
          </cell>
          <cell r="IB23">
            <v>80</v>
          </cell>
          <cell r="IC23">
            <v>0.67</v>
          </cell>
          <cell r="ID23">
            <v>50</v>
          </cell>
          <cell r="IE23">
            <v>5.8000000000000003E-2</v>
          </cell>
          <cell r="IF23">
            <v>95</v>
          </cell>
          <cell r="IG23">
            <v>1190</v>
          </cell>
          <cell r="IH23">
            <v>100</v>
          </cell>
          <cell r="II23">
            <v>3.68</v>
          </cell>
          <cell r="IJ23">
            <v>3.55</v>
          </cell>
          <cell r="IK23">
            <v>80</v>
          </cell>
          <cell r="IL23">
            <v>13.8</v>
          </cell>
          <cell r="IM23">
            <v>13.2</v>
          </cell>
          <cell r="IN23">
            <v>109</v>
          </cell>
          <cell r="IO23">
            <v>0.32</v>
          </cell>
          <cell r="IP23">
            <v>0.28999999999999998</v>
          </cell>
          <cell r="IQ23">
            <v>97</v>
          </cell>
          <cell r="IR23">
            <v>0.43</v>
          </cell>
          <cell r="IS23">
            <v>0.4</v>
          </cell>
          <cell r="IT23">
            <v>125</v>
          </cell>
          <cell r="IU23">
            <v>69</v>
          </cell>
          <cell r="IV23">
            <v>35</v>
          </cell>
          <cell r="IW23">
            <v>59</v>
          </cell>
          <cell r="IX23">
            <v>55</v>
          </cell>
          <cell r="IY23">
            <v>91</v>
          </cell>
          <cell r="IZ23">
            <v>45</v>
          </cell>
          <cell r="JA23">
            <v>37</v>
          </cell>
          <cell r="JB23">
            <v>80</v>
          </cell>
          <cell r="JC23">
            <v>129</v>
          </cell>
          <cell r="JD23">
            <v>70</v>
          </cell>
          <cell r="JE23">
            <v>236</v>
          </cell>
          <cell r="JF23">
            <v>65</v>
          </cell>
          <cell r="JG23">
            <v>98</v>
          </cell>
          <cell r="JH23">
            <v>55</v>
          </cell>
          <cell r="JI23">
            <v>89</v>
          </cell>
          <cell r="JJ23">
            <v>50</v>
          </cell>
          <cell r="JK23" t="str">
            <v>03/12/24</v>
          </cell>
          <cell r="JL23" t="str">
            <v>Angus GS</v>
          </cell>
          <cell r="JM23">
            <v>95</v>
          </cell>
          <cell r="JN23">
            <v>93</v>
          </cell>
          <cell r="JO23">
            <v>11</v>
          </cell>
          <cell r="JP23">
            <v>34</v>
          </cell>
          <cell r="JQ23">
            <v>80</v>
          </cell>
          <cell r="JR23">
            <v>59</v>
          </cell>
          <cell r="JS23">
            <v>5</v>
          </cell>
          <cell r="JT23">
            <v>20</v>
          </cell>
          <cell r="JU23">
            <v>32</v>
          </cell>
          <cell r="JV23">
            <v>38</v>
          </cell>
          <cell r="JW23">
            <v>30</v>
          </cell>
          <cell r="JX23">
            <v>96</v>
          </cell>
          <cell r="JY23">
            <v>29</v>
          </cell>
          <cell r="JZ23">
            <v>49</v>
          </cell>
          <cell r="KA23">
            <v>72</v>
          </cell>
          <cell r="KB23">
            <v>17</v>
          </cell>
          <cell r="KC23">
            <v>35</v>
          </cell>
          <cell r="KD23">
            <v>27</v>
          </cell>
          <cell r="KE23">
            <v>59</v>
          </cell>
          <cell r="KF23">
            <v>50</v>
          </cell>
          <cell r="KG23">
            <v>99</v>
          </cell>
          <cell r="KH23">
            <v>46</v>
          </cell>
          <cell r="KI23" t="str">
            <v/>
          </cell>
          <cell r="KL23" t="str">
            <v/>
          </cell>
          <cell r="KM23" t="str">
            <v/>
          </cell>
          <cell r="KN23" t="str">
            <v/>
          </cell>
          <cell r="KO23" t="str">
            <v/>
          </cell>
          <cell r="KP23" t="str">
            <v>03/27/24</v>
          </cell>
          <cell r="KQ23">
            <v>5</v>
          </cell>
          <cell r="KR23">
            <v>5</v>
          </cell>
          <cell r="KS23">
            <v>2</v>
          </cell>
        </row>
        <row r="24">
          <cell r="A24" t="str">
            <v>L073</v>
          </cell>
          <cell r="B24" t="str">
            <v>L073</v>
          </cell>
          <cell r="C24" t="str">
            <v>02/22/23</v>
          </cell>
          <cell r="D24" t="str">
            <v/>
          </cell>
          <cell r="E24" t="str">
            <v>AAA</v>
          </cell>
          <cell r="F24" t="str">
            <v>20922763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>NEG</v>
          </cell>
          <cell r="R24" t="str">
            <v>DRI BMJustify L073</v>
          </cell>
          <cell r="S24" t="str">
            <v>B</v>
          </cell>
          <cell r="T24" t="str">
            <v>L073</v>
          </cell>
          <cell r="Y24" t="str">
            <v>T</v>
          </cell>
          <cell r="Z24" t="str">
            <v>T</v>
          </cell>
          <cell r="AA24" t="str">
            <v>T</v>
          </cell>
          <cell r="AB24" t="str">
            <v>144941</v>
          </cell>
          <cell r="AC24" t="str">
            <v>T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>JUSTIFY</v>
          </cell>
          <cell r="AI24" t="str">
            <v>7596</v>
          </cell>
          <cell r="AJ24" t="str">
            <v>AAA</v>
          </cell>
          <cell r="AK24" t="str">
            <v>18886273</v>
          </cell>
          <cell r="AL24" t="str">
            <v>[ AMF-CAF-D2F-DDF-M1F-NHF-OSF-RDF ]</v>
          </cell>
          <cell r="AM24" t="str">
            <v>Bear Mtn Justify</v>
          </cell>
          <cell r="AN24" t="str">
            <v/>
          </cell>
          <cell r="AP24" t="str">
            <v/>
          </cell>
          <cell r="AQ24" t="str">
            <v>H059</v>
          </cell>
          <cell r="AR24" t="str">
            <v>H059</v>
          </cell>
          <cell r="AS24" t="str">
            <v>AAA</v>
          </cell>
          <cell r="AT24" t="str">
            <v>20615887</v>
          </cell>
          <cell r="AU24" t="str">
            <v/>
          </cell>
          <cell r="AV24" t="str">
            <v>DRI Emma H059 SB</v>
          </cell>
          <cell r="AW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>3023</v>
          </cell>
          <cell r="BF24" t="str">
            <v>AAA</v>
          </cell>
          <cell r="BG24" t="str">
            <v>17707279</v>
          </cell>
          <cell r="BH24" t="str">
            <v>[ AMF-CAF-D2F-DDF-M1F-NHF-OHF-OSF ]</v>
          </cell>
          <cell r="BI24" t="str">
            <v>KG Justified 3023</v>
          </cell>
          <cell r="BJ24" t="str">
            <v>T</v>
          </cell>
          <cell r="BK24" t="str">
            <v>3092</v>
          </cell>
          <cell r="BL24" t="str">
            <v>AAA</v>
          </cell>
          <cell r="BM24" t="str">
            <v>17605765</v>
          </cell>
          <cell r="BN24" t="str">
            <v/>
          </cell>
          <cell r="BO24" t="str">
            <v>Bear Mtn Judy 3092</v>
          </cell>
          <cell r="BQ24" t="str">
            <v>Z115</v>
          </cell>
          <cell r="BR24" t="str">
            <v>AAA</v>
          </cell>
          <cell r="BS24" t="str">
            <v>17578558</v>
          </cell>
          <cell r="BT24" t="str">
            <v/>
          </cell>
          <cell r="BU24" t="str">
            <v>DRI Super Bowl Z115</v>
          </cell>
          <cell r="BW24" t="str">
            <v>F195</v>
          </cell>
          <cell r="BX24" t="str">
            <v>AAA</v>
          </cell>
          <cell r="BY24" t="str">
            <v>20614892</v>
          </cell>
          <cell r="BZ24" t="str">
            <v/>
          </cell>
          <cell r="CA24" t="str">
            <v>DRI Emma F195 Acc</v>
          </cell>
          <cell r="CC24" t="str">
            <v>177</v>
          </cell>
          <cell r="CD24" t="str">
            <v>AAA</v>
          </cell>
          <cell r="CE24" t="str">
            <v>17031468</v>
          </cell>
          <cell r="CF24" t="str">
            <v>[ DDF ]</v>
          </cell>
          <cell r="CG24" t="str">
            <v>Connealy Judgment</v>
          </cell>
          <cell r="CI24" t="str">
            <v>1443</v>
          </cell>
          <cell r="CJ24" t="str">
            <v>AAA</v>
          </cell>
          <cell r="CK24" t="str">
            <v>17127788</v>
          </cell>
          <cell r="CL24" t="str">
            <v>[ DDF ]</v>
          </cell>
          <cell r="CM24" t="str">
            <v>KG Miss Magic 1443</v>
          </cell>
          <cell r="CO24" t="str">
            <v>7301</v>
          </cell>
          <cell r="CP24" t="str">
            <v>AAA</v>
          </cell>
          <cell r="CQ24" t="str">
            <v>15688392</v>
          </cell>
          <cell r="CR24" t="str">
            <v>[ AMF-CAF-D2F-DDF-M1F-NHF-OHF-OSF ]</v>
          </cell>
          <cell r="CS24" t="str">
            <v>S A V Pioneer 7301</v>
          </cell>
          <cell r="CT24" t="str">
            <v>T</v>
          </cell>
          <cell r="CU24" t="str">
            <v>0133</v>
          </cell>
          <cell r="CV24" t="str">
            <v>AAA</v>
          </cell>
          <cell r="CW24" t="str">
            <v>16680515</v>
          </cell>
          <cell r="CX24" t="str">
            <v/>
          </cell>
          <cell r="CY24" t="str">
            <v>Bear Mtn Judy 0133</v>
          </cell>
          <cell r="DA24" t="str">
            <v>449</v>
          </cell>
          <cell r="DB24" t="str">
            <v>AAA</v>
          </cell>
          <cell r="DC24" t="str">
            <v>14691231</v>
          </cell>
          <cell r="DD24" t="str">
            <v>[ AMF-CAF-D2F-DDF-M1F-NHF-OHF-OSF-RDF ]</v>
          </cell>
          <cell r="DE24" t="str">
            <v>GDAR Game Day 449</v>
          </cell>
          <cell r="DF24" t="str">
            <v>T</v>
          </cell>
          <cell r="DG24" t="str">
            <v>R023</v>
          </cell>
          <cell r="DH24" t="str">
            <v>AAA</v>
          </cell>
          <cell r="DI24" t="str">
            <v>16673271</v>
          </cell>
          <cell r="DJ24" t="str">
            <v>[ OHF ]</v>
          </cell>
          <cell r="DK24" t="str">
            <v>DRI Georgina R023 USPB</v>
          </cell>
          <cell r="DM24" t="str">
            <v>134</v>
          </cell>
          <cell r="DN24" t="str">
            <v>AAA</v>
          </cell>
          <cell r="DO24" t="str">
            <v>17972810</v>
          </cell>
          <cell r="DP24" t="str">
            <v>[ AMF-CAF-DDF-M1F-NHF-OHF-OSF-RDF ]</v>
          </cell>
          <cell r="DQ24" t="str">
            <v>Jindra Acclaim</v>
          </cell>
          <cell r="DR24" t="str">
            <v>T</v>
          </cell>
          <cell r="DS24" t="str">
            <v>A262</v>
          </cell>
          <cell r="DT24" t="str">
            <v>AAA</v>
          </cell>
          <cell r="DU24" t="str">
            <v>18787141</v>
          </cell>
          <cell r="DV24" t="str">
            <v/>
          </cell>
          <cell r="DW24" t="str">
            <v>DRI Emma A262 IS</v>
          </cell>
          <cell r="DY24" t="str">
            <v>1</v>
          </cell>
          <cell r="DZ24">
            <v>8</v>
          </cell>
          <cell r="EA24">
            <v>35</v>
          </cell>
          <cell r="EB24">
            <v>71</v>
          </cell>
          <cell r="EC24">
            <v>97</v>
          </cell>
          <cell r="EF24">
            <v>0.6</v>
          </cell>
          <cell r="EG24">
            <v>35</v>
          </cell>
          <cell r="EH24">
            <v>188</v>
          </cell>
          <cell r="EI24">
            <v>2.73</v>
          </cell>
          <cell r="EJ24" t="str">
            <v>1</v>
          </cell>
          <cell r="EK24" t="str">
            <v/>
          </cell>
          <cell r="EL24" t="str">
            <v/>
          </cell>
          <cell r="EM24">
            <v>514</v>
          </cell>
          <cell r="EN24">
            <v>585</v>
          </cell>
          <cell r="EO24">
            <v>96</v>
          </cell>
          <cell r="EP24">
            <v>71</v>
          </cell>
          <cell r="EQ24">
            <v>30</v>
          </cell>
          <cell r="EU24" t="str">
            <v/>
          </cell>
          <cell r="EW24">
            <v>388</v>
          </cell>
          <cell r="EX24" t="str">
            <v/>
          </cell>
          <cell r="EY24" t="str">
            <v/>
          </cell>
          <cell r="EZ24">
            <v>1070</v>
          </cell>
          <cell r="FA24">
            <v>1030</v>
          </cell>
          <cell r="FB24">
            <v>93</v>
          </cell>
          <cell r="FE24">
            <v>123</v>
          </cell>
          <cell r="FF24">
            <v>35</v>
          </cell>
          <cell r="FG24">
            <v>0.26</v>
          </cell>
          <cell r="FH24">
            <v>50</v>
          </cell>
          <cell r="FI24">
            <v>1.01</v>
          </cell>
          <cell r="FJ24">
            <v>40</v>
          </cell>
          <cell r="FK24">
            <v>48.4</v>
          </cell>
          <cell r="FL24">
            <v>4.7</v>
          </cell>
          <cell r="FM24">
            <v>36.44</v>
          </cell>
          <cell r="FN24">
            <v>1</v>
          </cell>
          <cell r="FO24" t="str">
            <v xml:space="preserve">5     </v>
          </cell>
          <cell r="FQ24" t="str">
            <v/>
          </cell>
          <cell r="FR24">
            <v>0.6</v>
          </cell>
          <cell r="FS24">
            <v>40</v>
          </cell>
          <cell r="FT24">
            <v>1.52</v>
          </cell>
          <cell r="FU24">
            <v>15</v>
          </cell>
          <cell r="FV24">
            <v>18</v>
          </cell>
          <cell r="FW24">
            <v>55</v>
          </cell>
          <cell r="FX24">
            <v>0.49</v>
          </cell>
          <cell r="FY24">
            <v>50</v>
          </cell>
          <cell r="FZ24">
            <v>0.5</v>
          </cell>
          <cell r="GA24">
            <v>60</v>
          </cell>
          <cell r="GB24">
            <v>1.3</v>
          </cell>
          <cell r="GC24">
            <v>55</v>
          </cell>
          <cell r="GD24">
            <v>0.43</v>
          </cell>
          <cell r="GE24">
            <v>35</v>
          </cell>
          <cell r="GF24">
            <v>352</v>
          </cell>
          <cell r="GG24">
            <v>92</v>
          </cell>
          <cell r="GH24">
            <v>2</v>
          </cell>
          <cell r="GI24">
            <v>98</v>
          </cell>
          <cell r="GJ24">
            <v>2</v>
          </cell>
          <cell r="GK24">
            <v>94</v>
          </cell>
          <cell r="GL24">
            <v>2</v>
          </cell>
          <cell r="GM24">
            <v>108</v>
          </cell>
          <cell r="GN24">
            <v>2</v>
          </cell>
          <cell r="GO24">
            <v>90</v>
          </cell>
          <cell r="GP24">
            <v>2</v>
          </cell>
          <cell r="GQ24">
            <v>93</v>
          </cell>
          <cell r="GR24">
            <v>2</v>
          </cell>
          <cell r="GS24">
            <v>86</v>
          </cell>
          <cell r="GT24">
            <v>2</v>
          </cell>
          <cell r="GU24">
            <v>13.4</v>
          </cell>
          <cell r="GV24">
            <v>40</v>
          </cell>
          <cell r="GW24">
            <v>0</v>
          </cell>
          <cell r="GX24">
            <v>95</v>
          </cell>
          <cell r="GY24">
            <v>37</v>
          </cell>
          <cell r="GZ24">
            <v>4</v>
          </cell>
          <cell r="HA24">
            <v>57</v>
          </cell>
          <cell r="HB24">
            <v>65</v>
          </cell>
          <cell r="HC24">
            <v>0.2</v>
          </cell>
          <cell r="HD24">
            <v>70</v>
          </cell>
          <cell r="HE24">
            <v>-20</v>
          </cell>
          <cell r="HF24">
            <v>65</v>
          </cell>
          <cell r="HG24" t="str">
            <v>09/01/23</v>
          </cell>
          <cell r="HH24">
            <v>1150</v>
          </cell>
          <cell r="HL24" t="str">
            <v/>
          </cell>
          <cell r="HM24" t="str">
            <v/>
          </cell>
          <cell r="HN24" t="str">
            <v/>
          </cell>
          <cell r="HP24" t="str">
            <v/>
          </cell>
          <cell r="HQ24" t="str">
            <v/>
          </cell>
          <cell r="HR24" t="str">
            <v/>
          </cell>
          <cell r="HS24" t="str">
            <v/>
          </cell>
          <cell r="HT24" t="str">
            <v/>
          </cell>
          <cell r="HU24" t="str">
            <v/>
          </cell>
          <cell r="HV24" t="str">
            <v/>
          </cell>
          <cell r="HW24" t="str">
            <v/>
          </cell>
          <cell r="HX24" t="str">
            <v/>
          </cell>
          <cell r="HY24">
            <v>52</v>
          </cell>
          <cell r="HZ24">
            <v>45</v>
          </cell>
          <cell r="IA24">
            <v>0.53</v>
          </cell>
          <cell r="IB24">
            <v>65</v>
          </cell>
          <cell r="IC24">
            <v>0.66</v>
          </cell>
          <cell r="ID24">
            <v>50</v>
          </cell>
          <cell r="IE24">
            <v>0.04</v>
          </cell>
          <cell r="IF24">
            <v>85</v>
          </cell>
          <cell r="IG24">
            <v>1055</v>
          </cell>
          <cell r="IH24">
            <v>90</v>
          </cell>
          <cell r="II24">
            <v>4.55</v>
          </cell>
          <cell r="IJ24">
            <v>4.43</v>
          </cell>
          <cell r="IK24">
            <v>104</v>
          </cell>
          <cell r="IL24">
            <v>12.1</v>
          </cell>
          <cell r="IM24">
            <v>11.6</v>
          </cell>
          <cell r="IN24">
            <v>94</v>
          </cell>
          <cell r="IO24">
            <v>0.27</v>
          </cell>
          <cell r="IP24">
            <v>0.25</v>
          </cell>
          <cell r="IQ24">
            <v>83</v>
          </cell>
          <cell r="IR24">
            <v>0.27</v>
          </cell>
          <cell r="IS24">
            <v>0.25</v>
          </cell>
          <cell r="IT24">
            <v>81</v>
          </cell>
          <cell r="IU24">
            <v>67</v>
          </cell>
          <cell r="IV24">
            <v>45</v>
          </cell>
          <cell r="IW24">
            <v>79</v>
          </cell>
          <cell r="IX24">
            <v>10</v>
          </cell>
          <cell r="IY24">
            <v>95</v>
          </cell>
          <cell r="IZ24">
            <v>35</v>
          </cell>
          <cell r="JA24">
            <v>45</v>
          </cell>
          <cell r="JB24">
            <v>65</v>
          </cell>
          <cell r="JC24">
            <v>140</v>
          </cell>
          <cell r="JD24">
            <v>55</v>
          </cell>
          <cell r="JE24">
            <v>249</v>
          </cell>
          <cell r="JF24">
            <v>50</v>
          </cell>
          <cell r="JG24">
            <v>119</v>
          </cell>
          <cell r="JH24">
            <v>45</v>
          </cell>
          <cell r="JI24">
            <v>108</v>
          </cell>
          <cell r="JJ24">
            <v>40</v>
          </cell>
          <cell r="JK24" t="str">
            <v>03/12/24</v>
          </cell>
          <cell r="JL24" t="str">
            <v>Angus GS</v>
          </cell>
          <cell r="JM24">
            <v>33</v>
          </cell>
          <cell r="JN24">
            <v>53</v>
          </cell>
          <cell r="JO24">
            <v>18</v>
          </cell>
          <cell r="JP24">
            <v>29</v>
          </cell>
          <cell r="JQ24">
            <v>65</v>
          </cell>
          <cell r="JR24">
            <v>26</v>
          </cell>
          <cell r="JS24">
            <v>7</v>
          </cell>
          <cell r="JT24">
            <v>65</v>
          </cell>
          <cell r="JU24">
            <v>26</v>
          </cell>
          <cell r="JV24">
            <v>45</v>
          </cell>
          <cell r="JW24">
            <v>52</v>
          </cell>
          <cell r="JX24">
            <v>17</v>
          </cell>
          <cell r="JY24">
            <v>31</v>
          </cell>
          <cell r="JZ24">
            <v>100</v>
          </cell>
          <cell r="KA24">
            <v>2</v>
          </cell>
          <cell r="KB24">
            <v>38</v>
          </cell>
          <cell r="KC24">
            <v>43</v>
          </cell>
          <cell r="KD24">
            <v>14</v>
          </cell>
          <cell r="KE24">
            <v>58</v>
          </cell>
          <cell r="KF24">
            <v>19</v>
          </cell>
          <cell r="KG24">
            <v>79</v>
          </cell>
          <cell r="KH24">
            <v>33</v>
          </cell>
          <cell r="KI24" t="str">
            <v/>
          </cell>
          <cell r="KL24" t="str">
            <v/>
          </cell>
          <cell r="KM24" t="str">
            <v/>
          </cell>
          <cell r="KN24" t="str">
            <v/>
          </cell>
          <cell r="KO24" t="str">
            <v/>
          </cell>
          <cell r="KP24" t="str">
            <v>03/27/24</v>
          </cell>
          <cell r="KQ24">
            <v>6</v>
          </cell>
          <cell r="KR24">
            <v>5</v>
          </cell>
          <cell r="KS24">
            <v>2</v>
          </cell>
        </row>
        <row r="25">
          <cell r="A25" t="str">
            <v>L075</v>
          </cell>
          <cell r="B25" t="str">
            <v>L075</v>
          </cell>
          <cell r="C25" t="str">
            <v>02/22/23</v>
          </cell>
          <cell r="D25" t="str">
            <v/>
          </cell>
          <cell r="E25" t="str">
            <v>AAA</v>
          </cell>
          <cell r="F25" t="str">
            <v>20922879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>NEG</v>
          </cell>
          <cell r="R25" t="str">
            <v>DRI BMJustify L075</v>
          </cell>
          <cell r="S25" t="str">
            <v>B</v>
          </cell>
          <cell r="T25" t="str">
            <v>L075</v>
          </cell>
          <cell r="Y25" t="str">
            <v>T</v>
          </cell>
          <cell r="Z25" t="str">
            <v>T</v>
          </cell>
          <cell r="AA25" t="str">
            <v>T</v>
          </cell>
          <cell r="AB25" t="str">
            <v>144941</v>
          </cell>
          <cell r="AC25" t="str">
            <v>T</v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>JUSTIFY</v>
          </cell>
          <cell r="AI25" t="str">
            <v>7596</v>
          </cell>
          <cell r="AJ25" t="str">
            <v>AAA</v>
          </cell>
          <cell r="AK25" t="str">
            <v>18886273</v>
          </cell>
          <cell r="AL25" t="str">
            <v>[ AMF-CAF-D2F-DDF-M1F-NHF-OSF-RDF ]</v>
          </cell>
          <cell r="AM25" t="str">
            <v>Bear Mtn Justify</v>
          </cell>
          <cell r="AN25" t="str">
            <v/>
          </cell>
          <cell r="AP25" t="str">
            <v/>
          </cell>
          <cell r="AQ25" t="str">
            <v>C127</v>
          </cell>
          <cell r="AR25" t="str">
            <v>C127</v>
          </cell>
          <cell r="AS25" t="str">
            <v>AAA</v>
          </cell>
          <cell r="AT25" t="str">
            <v>18876049</v>
          </cell>
          <cell r="AU25" t="str">
            <v>[ DDF ]</v>
          </cell>
          <cell r="AV25" t="str">
            <v>DRI Vixon C127 Upr</v>
          </cell>
          <cell r="AW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>3023</v>
          </cell>
          <cell r="BF25" t="str">
            <v>AAA</v>
          </cell>
          <cell r="BG25" t="str">
            <v>17707279</v>
          </cell>
          <cell r="BH25" t="str">
            <v>[ AMF-CAF-D2F-DDF-M1F-NHF-OHF-OSF ]</v>
          </cell>
          <cell r="BI25" t="str">
            <v>KG Justified 3023</v>
          </cell>
          <cell r="BJ25" t="str">
            <v>T</v>
          </cell>
          <cell r="BK25" t="str">
            <v>3092</v>
          </cell>
          <cell r="BL25" t="str">
            <v>AAA</v>
          </cell>
          <cell r="BM25" t="str">
            <v>17605765</v>
          </cell>
          <cell r="BN25" t="str">
            <v/>
          </cell>
          <cell r="BO25" t="str">
            <v>Bear Mtn Judy 3092</v>
          </cell>
          <cell r="BQ25" t="str">
            <v>0070</v>
          </cell>
          <cell r="BR25" t="str">
            <v>AAA</v>
          </cell>
          <cell r="BS25" t="str">
            <v>16858775</v>
          </cell>
          <cell r="BT25" t="str">
            <v>[ AMF-CAF-D2F-DDF-M1F-NHF-OSF ]</v>
          </cell>
          <cell r="BU25" t="str">
            <v>Bruin Uproar 0070</v>
          </cell>
          <cell r="BV25" t="str">
            <v>T</v>
          </cell>
          <cell r="BW25" t="str">
            <v>4298</v>
          </cell>
          <cell r="BX25" t="str">
            <v>AAA</v>
          </cell>
          <cell r="BY25" t="str">
            <v>17253019</v>
          </cell>
          <cell r="BZ25" t="str">
            <v>[ DDP-CAF ]</v>
          </cell>
          <cell r="CA25" t="str">
            <v>DRI Band1394 Vixon 4298</v>
          </cell>
          <cell r="CC25" t="str">
            <v>177</v>
          </cell>
          <cell r="CD25" t="str">
            <v>AAA</v>
          </cell>
          <cell r="CE25" t="str">
            <v>17031468</v>
          </cell>
          <cell r="CF25" t="str">
            <v>[ DDF ]</v>
          </cell>
          <cell r="CG25" t="str">
            <v>Connealy Judgment</v>
          </cell>
          <cell r="CI25" t="str">
            <v>1443</v>
          </cell>
          <cell r="CJ25" t="str">
            <v>AAA</v>
          </cell>
          <cell r="CK25" t="str">
            <v>17127788</v>
          </cell>
          <cell r="CL25" t="str">
            <v>[ DDF ]</v>
          </cell>
          <cell r="CM25" t="str">
            <v>KG Miss Magic 1443</v>
          </cell>
          <cell r="CO25" t="str">
            <v>7301</v>
          </cell>
          <cell r="CP25" t="str">
            <v>AAA</v>
          </cell>
          <cell r="CQ25" t="str">
            <v>15688392</v>
          </cell>
          <cell r="CR25" t="str">
            <v>[ AMF-CAF-D2F-DDF-M1F-NHF-OHF-OSF ]</v>
          </cell>
          <cell r="CS25" t="str">
            <v>S A V Pioneer 7301</v>
          </cell>
          <cell r="CT25" t="str">
            <v>T</v>
          </cell>
          <cell r="CU25" t="str">
            <v>0133</v>
          </cell>
          <cell r="CV25" t="str">
            <v>AAA</v>
          </cell>
          <cell r="CW25" t="str">
            <v>16680515</v>
          </cell>
          <cell r="CX25" t="str">
            <v/>
          </cell>
          <cell r="CY25" t="str">
            <v>Bear Mtn Judy 0133</v>
          </cell>
          <cell r="DA25" t="str">
            <v>307R</v>
          </cell>
          <cell r="DB25" t="str">
            <v>AAA</v>
          </cell>
          <cell r="DC25" t="str">
            <v>14963730</v>
          </cell>
          <cell r="DD25" t="str">
            <v>[ AMF-CAF-D2F-DDF-M1F-NHF-OSF ]</v>
          </cell>
          <cell r="DE25" t="str">
            <v>Sitz Upward 307R</v>
          </cell>
          <cell r="DF25" t="str">
            <v>T</v>
          </cell>
          <cell r="DG25" t="str">
            <v>6071</v>
          </cell>
          <cell r="DH25" t="str">
            <v>AAA</v>
          </cell>
          <cell r="DI25" t="str">
            <v>14068805</v>
          </cell>
          <cell r="DJ25" t="str">
            <v>[ DDF ]</v>
          </cell>
          <cell r="DK25" t="str">
            <v>Falcon Blackbird 6071</v>
          </cell>
          <cell r="DM25" t="str">
            <v>1394</v>
          </cell>
          <cell r="DN25" t="str">
            <v>AAA</v>
          </cell>
          <cell r="DO25" t="str">
            <v>12130262</v>
          </cell>
          <cell r="DP25" t="str">
            <v>[ CAC-DDF-OSF ]</v>
          </cell>
          <cell r="DQ25" t="str">
            <v>Bon View Bando 1394</v>
          </cell>
          <cell r="DR25" t="str">
            <v>T</v>
          </cell>
          <cell r="DS25" t="str">
            <v>0240</v>
          </cell>
          <cell r="DT25" t="str">
            <v>AAA</v>
          </cell>
          <cell r="DU25" t="str">
            <v>14980161</v>
          </cell>
          <cell r="DV25" t="str">
            <v>[ DDP ]</v>
          </cell>
          <cell r="DW25" t="str">
            <v>DRI Vixon 0240 Geo</v>
          </cell>
          <cell r="DY25" t="str">
            <v>1</v>
          </cell>
          <cell r="DZ25">
            <v>5</v>
          </cell>
          <cell r="EA25">
            <v>60</v>
          </cell>
          <cell r="EB25">
            <v>79</v>
          </cell>
          <cell r="EC25">
            <v>100</v>
          </cell>
          <cell r="EF25">
            <v>2.6</v>
          </cell>
          <cell r="EG25">
            <v>80</v>
          </cell>
          <cell r="EH25">
            <v>211</v>
          </cell>
          <cell r="EI25">
            <v>2.88</v>
          </cell>
          <cell r="EJ25" t="str">
            <v>1</v>
          </cell>
          <cell r="EK25" t="str">
            <v/>
          </cell>
          <cell r="EL25" t="str">
            <v/>
          </cell>
          <cell r="EM25">
            <v>608</v>
          </cell>
          <cell r="EN25">
            <v>597</v>
          </cell>
          <cell r="EO25">
            <v>101</v>
          </cell>
          <cell r="EP25">
            <v>80</v>
          </cell>
          <cell r="EQ25">
            <v>10</v>
          </cell>
          <cell r="EU25" t="str">
            <v/>
          </cell>
          <cell r="EW25">
            <v>388</v>
          </cell>
          <cell r="EX25" t="str">
            <v/>
          </cell>
          <cell r="EY25" t="str">
            <v/>
          </cell>
          <cell r="EZ25">
            <v>1080</v>
          </cell>
          <cell r="FA25">
            <v>1024</v>
          </cell>
          <cell r="FB25">
            <v>95</v>
          </cell>
          <cell r="FE25">
            <v>144</v>
          </cell>
          <cell r="FF25">
            <v>10</v>
          </cell>
          <cell r="FG25">
            <v>0.32</v>
          </cell>
          <cell r="FH25">
            <v>10</v>
          </cell>
          <cell r="FI25">
            <v>1.57</v>
          </cell>
          <cell r="FJ25">
            <v>80</v>
          </cell>
          <cell r="FK25">
            <v>47.9</v>
          </cell>
          <cell r="FL25">
            <v>4.4000000000000004</v>
          </cell>
          <cell r="FM25">
            <v>37.909999999999997</v>
          </cell>
          <cell r="FN25">
            <v>1</v>
          </cell>
          <cell r="FO25" t="str">
            <v xml:space="preserve">5     </v>
          </cell>
          <cell r="FQ25" t="str">
            <v/>
          </cell>
          <cell r="FR25">
            <v>0.7</v>
          </cell>
          <cell r="FS25">
            <v>30</v>
          </cell>
          <cell r="FT25">
            <v>2.2000000000000002</v>
          </cell>
          <cell r="FU25">
            <v>2</v>
          </cell>
          <cell r="FV25">
            <v>18</v>
          </cell>
          <cell r="FW25">
            <v>55</v>
          </cell>
          <cell r="FX25">
            <v>0.47</v>
          </cell>
          <cell r="FY25">
            <v>40</v>
          </cell>
          <cell r="FZ25">
            <v>0.54</v>
          </cell>
          <cell r="GA25">
            <v>80</v>
          </cell>
          <cell r="GB25">
            <v>3.19</v>
          </cell>
          <cell r="GC25">
            <v>90</v>
          </cell>
          <cell r="GD25">
            <v>0.48</v>
          </cell>
          <cell r="GE25">
            <v>45</v>
          </cell>
          <cell r="GF25">
            <v>441</v>
          </cell>
          <cell r="GG25">
            <v>95</v>
          </cell>
          <cell r="GH25">
            <v>6</v>
          </cell>
          <cell r="GI25">
            <v>102</v>
          </cell>
          <cell r="GJ25">
            <v>6</v>
          </cell>
          <cell r="GK25">
            <v>99</v>
          </cell>
          <cell r="GL25">
            <v>3</v>
          </cell>
          <cell r="GM25">
            <v>81</v>
          </cell>
          <cell r="GN25">
            <v>2</v>
          </cell>
          <cell r="GO25">
            <v>105</v>
          </cell>
          <cell r="GP25">
            <v>2</v>
          </cell>
          <cell r="GQ25">
            <v>64</v>
          </cell>
          <cell r="GR25">
            <v>2</v>
          </cell>
          <cell r="GS25">
            <v>53</v>
          </cell>
          <cell r="GT25">
            <v>2</v>
          </cell>
          <cell r="GU25">
            <v>12.9</v>
          </cell>
          <cell r="GV25">
            <v>45</v>
          </cell>
          <cell r="GW25">
            <v>8</v>
          </cell>
          <cell r="GX25">
            <v>55</v>
          </cell>
          <cell r="GY25">
            <v>30</v>
          </cell>
          <cell r="GZ25">
            <v>25</v>
          </cell>
          <cell r="HA25">
            <v>107</v>
          </cell>
          <cell r="HB25">
            <v>10</v>
          </cell>
          <cell r="HC25">
            <v>0.8</v>
          </cell>
          <cell r="HD25">
            <v>15</v>
          </cell>
          <cell r="HE25">
            <v>-41</v>
          </cell>
          <cell r="HF25">
            <v>95</v>
          </cell>
          <cell r="HG25" t="str">
            <v>09/22/23</v>
          </cell>
          <cell r="HH25">
            <v>1515</v>
          </cell>
          <cell r="HL25" t="str">
            <v/>
          </cell>
          <cell r="HM25" t="str">
            <v/>
          </cell>
          <cell r="HN25" t="str">
            <v/>
          </cell>
          <cell r="HP25" t="str">
            <v/>
          </cell>
          <cell r="HQ25" t="str">
            <v/>
          </cell>
          <cell r="HR25" t="str">
            <v/>
          </cell>
          <cell r="HS25" t="str">
            <v/>
          </cell>
          <cell r="HT25" t="str">
            <v/>
          </cell>
          <cell r="HU25" t="str">
            <v/>
          </cell>
          <cell r="HV25" t="str">
            <v/>
          </cell>
          <cell r="HW25" t="str">
            <v/>
          </cell>
          <cell r="HX25" t="str">
            <v/>
          </cell>
          <cell r="HY25">
            <v>74</v>
          </cell>
          <cell r="HZ25">
            <v>10</v>
          </cell>
          <cell r="IA25">
            <v>0.48</v>
          </cell>
          <cell r="IB25">
            <v>70</v>
          </cell>
          <cell r="IC25">
            <v>0.95</v>
          </cell>
          <cell r="ID25">
            <v>15</v>
          </cell>
          <cell r="IE25">
            <v>6.0000000000000001E-3</v>
          </cell>
          <cell r="IF25">
            <v>40</v>
          </cell>
          <cell r="IG25">
            <v>1110</v>
          </cell>
          <cell r="IH25">
            <v>95</v>
          </cell>
          <cell r="II25">
            <v>2.2799999999999998</v>
          </cell>
          <cell r="IJ25">
            <v>2.16</v>
          </cell>
          <cell r="IK25">
            <v>49</v>
          </cell>
          <cell r="IL25">
            <v>12.7</v>
          </cell>
          <cell r="IM25">
            <v>12.2</v>
          </cell>
          <cell r="IN25">
            <v>101</v>
          </cell>
          <cell r="IO25">
            <v>0.15</v>
          </cell>
          <cell r="IP25">
            <v>0.13</v>
          </cell>
          <cell r="IQ25">
            <v>43</v>
          </cell>
          <cell r="IR25">
            <v>0.16</v>
          </cell>
          <cell r="IS25">
            <v>0.14000000000000001</v>
          </cell>
          <cell r="IT25">
            <v>44</v>
          </cell>
          <cell r="IU25">
            <v>53</v>
          </cell>
          <cell r="IV25">
            <v>80</v>
          </cell>
          <cell r="IW25">
            <v>70</v>
          </cell>
          <cell r="IX25">
            <v>20</v>
          </cell>
          <cell r="IY25">
            <v>121</v>
          </cell>
          <cell r="IZ25">
            <v>4</v>
          </cell>
          <cell r="JA25">
            <v>49</v>
          </cell>
          <cell r="JB25">
            <v>55</v>
          </cell>
          <cell r="JC25">
            <v>170</v>
          </cell>
          <cell r="JD25">
            <v>20</v>
          </cell>
          <cell r="JE25">
            <v>273</v>
          </cell>
          <cell r="JF25">
            <v>30</v>
          </cell>
          <cell r="JG25">
            <v>140</v>
          </cell>
          <cell r="JH25">
            <v>30</v>
          </cell>
          <cell r="JI25">
            <v>125</v>
          </cell>
          <cell r="JJ25">
            <v>30</v>
          </cell>
          <cell r="JK25" t="str">
            <v>03/12/24</v>
          </cell>
          <cell r="JL25" t="str">
            <v>Angus GS</v>
          </cell>
          <cell r="JM25">
            <v>81</v>
          </cell>
          <cell r="JN25">
            <v>93</v>
          </cell>
          <cell r="JO25">
            <v>11</v>
          </cell>
          <cell r="JP25">
            <v>4</v>
          </cell>
          <cell r="JQ25">
            <v>95</v>
          </cell>
          <cell r="JR25">
            <v>27</v>
          </cell>
          <cell r="JS25">
            <v>2</v>
          </cell>
          <cell r="JT25">
            <v>53</v>
          </cell>
          <cell r="JU25">
            <v>27</v>
          </cell>
          <cell r="JV25">
            <v>56</v>
          </cell>
          <cell r="JW25">
            <v>82</v>
          </cell>
          <cell r="JX25">
            <v>57</v>
          </cell>
          <cell r="JY25">
            <v>23</v>
          </cell>
          <cell r="JZ25">
            <v>73</v>
          </cell>
          <cell r="KA25">
            <v>10</v>
          </cell>
          <cell r="KB25">
            <v>8</v>
          </cell>
          <cell r="KC25">
            <v>22</v>
          </cell>
          <cell r="KD25">
            <v>4</v>
          </cell>
          <cell r="KE25">
            <v>66</v>
          </cell>
          <cell r="KF25">
            <v>8</v>
          </cell>
          <cell r="KG25">
            <v>50</v>
          </cell>
          <cell r="KH25">
            <v>29</v>
          </cell>
          <cell r="KI25" t="str">
            <v/>
          </cell>
          <cell r="KL25" t="str">
            <v/>
          </cell>
          <cell r="KM25" t="str">
            <v/>
          </cell>
          <cell r="KN25" t="str">
            <v/>
          </cell>
          <cell r="KO25" t="str">
            <v/>
          </cell>
          <cell r="KP25" t="str">
            <v>03/27/24</v>
          </cell>
          <cell r="KQ25">
            <v>6</v>
          </cell>
          <cell r="KR25">
            <v>6</v>
          </cell>
          <cell r="KS25">
            <v>2</v>
          </cell>
        </row>
        <row r="26">
          <cell r="A26" t="str">
            <v>L076</v>
          </cell>
          <cell r="B26" t="str">
            <v>L076</v>
          </cell>
          <cell r="C26" t="str">
            <v>02/22/23</v>
          </cell>
          <cell r="D26" t="str">
            <v/>
          </cell>
          <cell r="E26" t="str">
            <v>AAA</v>
          </cell>
          <cell r="F26" t="str">
            <v>20922771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>NEG</v>
          </cell>
          <cell r="R26" t="str">
            <v>DRI Impressive Beast L076</v>
          </cell>
          <cell r="S26" t="str">
            <v>B</v>
          </cell>
          <cell r="T26" t="str">
            <v>L076</v>
          </cell>
          <cell r="Y26" t="str">
            <v>T</v>
          </cell>
          <cell r="Z26" t="str">
            <v>T</v>
          </cell>
          <cell r="AA26" t="str">
            <v>T</v>
          </cell>
          <cell r="AB26" t="str">
            <v>144941</v>
          </cell>
          <cell r="AC26" t="str">
            <v>T</v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>B074</v>
          </cell>
          <cell r="AI26" t="str">
            <v>B074</v>
          </cell>
          <cell r="AJ26" t="str">
            <v>AAA</v>
          </cell>
          <cell r="AK26" t="str">
            <v>17960722</v>
          </cell>
          <cell r="AL26" t="str">
            <v>[ AMF-CAF-D2F-DDF-M1F-NHF-OHF-OSF-RDF ]</v>
          </cell>
          <cell r="AM26" t="str">
            <v>Baldridge Beast Mode B074</v>
          </cell>
          <cell r="AN26" t="str">
            <v/>
          </cell>
          <cell r="AP26" t="str">
            <v/>
          </cell>
          <cell r="AQ26" t="str">
            <v>F020</v>
          </cell>
          <cell r="AR26" t="str">
            <v>F020</v>
          </cell>
          <cell r="AS26" t="str">
            <v>AAA</v>
          </cell>
          <cell r="AT26" t="str">
            <v>20044112</v>
          </cell>
          <cell r="AU26" t="str">
            <v/>
          </cell>
          <cell r="AV26" t="str">
            <v>DRI Vixon F020 Imp</v>
          </cell>
          <cell r="AW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>6128</v>
          </cell>
          <cell r="BF26" t="str">
            <v>AAA</v>
          </cell>
          <cell r="BG26" t="str">
            <v>16295688</v>
          </cell>
          <cell r="BH26" t="str">
            <v>[ AMF-CAF-D2F-DDF-M1F-NHF-OHF-OSF-RDF ]</v>
          </cell>
          <cell r="BI26" t="str">
            <v>G A R Prophet</v>
          </cell>
          <cell r="BJ26" t="str">
            <v>T</v>
          </cell>
          <cell r="BK26" t="str">
            <v>Y69</v>
          </cell>
          <cell r="BL26" t="str">
            <v>AAA</v>
          </cell>
          <cell r="BM26" t="str">
            <v>17149410</v>
          </cell>
          <cell r="BN26" t="str">
            <v>[ DDF ]</v>
          </cell>
          <cell r="BO26" t="str">
            <v>Baldridge Isabel Y69</v>
          </cell>
          <cell r="BQ26" t="str">
            <v>1093</v>
          </cell>
          <cell r="BR26" t="str">
            <v>AAA</v>
          </cell>
          <cell r="BS26" t="str">
            <v>17532083</v>
          </cell>
          <cell r="BT26" t="str">
            <v>[ AMF-CAF-D2F-DDF-M1F-NHF-OHF-OSF-RDF ]</v>
          </cell>
          <cell r="BU26" t="str">
            <v>Mohnen Impressive 1093</v>
          </cell>
          <cell r="BV26" t="str">
            <v>T</v>
          </cell>
          <cell r="BW26" t="str">
            <v>D021</v>
          </cell>
          <cell r="BX26" t="str">
            <v>AAA</v>
          </cell>
          <cell r="BY26" t="str">
            <v>20042492</v>
          </cell>
          <cell r="BZ26" t="str">
            <v/>
          </cell>
          <cell r="CA26" t="str">
            <v>DRI Vixon D021 SB</v>
          </cell>
          <cell r="CC26" t="str">
            <v>872</v>
          </cell>
          <cell r="CD26" t="str">
            <v>AAA</v>
          </cell>
          <cell r="CE26" t="str">
            <v>13009379</v>
          </cell>
          <cell r="CF26" t="str">
            <v>[ AMF-CAF-DDF-M1F-NHF-OHF-OSF ]</v>
          </cell>
          <cell r="CG26" t="str">
            <v>C R A Bextor 872 5205 608</v>
          </cell>
          <cell r="CH26" t="str">
            <v>T</v>
          </cell>
          <cell r="CI26" t="str">
            <v>1885</v>
          </cell>
          <cell r="CJ26" t="str">
            <v>AAA</v>
          </cell>
          <cell r="CK26" t="str">
            <v>15129456</v>
          </cell>
          <cell r="CL26" t="str">
            <v>[ AMF-DDF-NHF ]</v>
          </cell>
          <cell r="CM26" t="str">
            <v>G A R Objective 1885</v>
          </cell>
          <cell r="CO26" t="str">
            <v>J59</v>
          </cell>
          <cell r="CP26" t="str">
            <v>AAA</v>
          </cell>
          <cell r="CQ26" t="str">
            <v>16244342</v>
          </cell>
          <cell r="CR26" t="str">
            <v>[ AMF-CAF-D2F-DDF-M1F-NHF-OHF ]</v>
          </cell>
          <cell r="CS26" t="str">
            <v>Styles Upgrade J59</v>
          </cell>
          <cell r="CT26" t="str">
            <v>T</v>
          </cell>
          <cell r="CU26" t="str">
            <v>T935</v>
          </cell>
          <cell r="CV26" t="str">
            <v>AAA</v>
          </cell>
          <cell r="CW26" t="str">
            <v>16746720</v>
          </cell>
          <cell r="CX26" t="str">
            <v>[ CAF-DDF ]</v>
          </cell>
          <cell r="CY26" t="str">
            <v>Baldridge Isabel T935</v>
          </cell>
          <cell r="DA26" t="str">
            <v>U678</v>
          </cell>
          <cell r="DB26" t="str">
            <v>AAA</v>
          </cell>
          <cell r="DC26" t="str">
            <v>16047404</v>
          </cell>
          <cell r="DD26" t="str">
            <v>[ AMF-CAF-D2F-DDF-M1F-NHF-OHF-OSF ]</v>
          </cell>
          <cell r="DE26" t="str">
            <v>Basin Excitement</v>
          </cell>
          <cell r="DF26" t="str">
            <v>T</v>
          </cell>
          <cell r="DG26" t="str">
            <v>787</v>
          </cell>
          <cell r="DH26" t="str">
            <v>AAA</v>
          </cell>
          <cell r="DI26" t="str">
            <v>16009797</v>
          </cell>
          <cell r="DJ26" t="str">
            <v>[ DDF ]</v>
          </cell>
          <cell r="DK26" t="str">
            <v>Mohnen Jilt 787</v>
          </cell>
          <cell r="DL26" t="str">
            <v>T</v>
          </cell>
          <cell r="DM26" t="str">
            <v>Z115</v>
          </cell>
          <cell r="DN26" t="str">
            <v>AAA</v>
          </cell>
          <cell r="DO26" t="str">
            <v>17578558</v>
          </cell>
          <cell r="DP26" t="str">
            <v/>
          </cell>
          <cell r="DQ26" t="str">
            <v>DRI Super Bowl Z115</v>
          </cell>
          <cell r="DS26" t="str">
            <v>A085</v>
          </cell>
          <cell r="DT26" t="str">
            <v>AAA</v>
          </cell>
          <cell r="DU26" t="str">
            <v>18787140</v>
          </cell>
          <cell r="DV26" t="str">
            <v>[ DDF ]</v>
          </cell>
          <cell r="DW26" t="str">
            <v>DRI Vixon A085 FP</v>
          </cell>
          <cell r="DY26" t="str">
            <v>1</v>
          </cell>
          <cell r="DZ26">
            <v>10</v>
          </cell>
          <cell r="EA26">
            <v>20</v>
          </cell>
          <cell r="EB26">
            <v>76</v>
          </cell>
          <cell r="EC26">
            <v>96</v>
          </cell>
          <cell r="EF26">
            <v>0.9</v>
          </cell>
          <cell r="EG26">
            <v>45</v>
          </cell>
          <cell r="EH26">
            <v>211</v>
          </cell>
          <cell r="EI26">
            <v>3.33</v>
          </cell>
          <cell r="EJ26" t="str">
            <v>1</v>
          </cell>
          <cell r="EK26" t="str">
            <v/>
          </cell>
          <cell r="EL26" t="str">
            <v/>
          </cell>
          <cell r="EM26">
            <v>702</v>
          </cell>
          <cell r="EN26">
            <v>689</v>
          </cell>
          <cell r="EO26">
            <v>116</v>
          </cell>
          <cell r="EP26">
            <v>77</v>
          </cell>
          <cell r="EQ26">
            <v>15</v>
          </cell>
          <cell r="EU26" t="str">
            <v/>
          </cell>
          <cell r="EW26">
            <v>388</v>
          </cell>
          <cell r="EX26" t="str">
            <v/>
          </cell>
          <cell r="EY26" t="str">
            <v/>
          </cell>
          <cell r="EZ26">
            <v>1285</v>
          </cell>
          <cell r="FA26">
            <v>1215</v>
          </cell>
          <cell r="FB26">
            <v>113</v>
          </cell>
          <cell r="FE26">
            <v>127</v>
          </cell>
          <cell r="FF26">
            <v>25</v>
          </cell>
          <cell r="FG26">
            <v>0.24</v>
          </cell>
          <cell r="FH26">
            <v>65</v>
          </cell>
          <cell r="FI26">
            <v>1.62</v>
          </cell>
          <cell r="FJ26">
            <v>85</v>
          </cell>
          <cell r="FK26">
            <v>49.4</v>
          </cell>
          <cell r="FL26">
            <v>5.2</v>
          </cell>
          <cell r="FM26">
            <v>37.94</v>
          </cell>
          <cell r="FN26">
            <v>1</v>
          </cell>
          <cell r="FO26" t="str">
            <v xml:space="preserve">5     </v>
          </cell>
          <cell r="FQ26" t="str">
            <v/>
          </cell>
          <cell r="FR26">
            <v>0.4</v>
          </cell>
          <cell r="FS26">
            <v>65</v>
          </cell>
          <cell r="FT26">
            <v>0.19</v>
          </cell>
          <cell r="FU26">
            <v>90</v>
          </cell>
          <cell r="FV26">
            <v>23</v>
          </cell>
          <cell r="FW26">
            <v>30</v>
          </cell>
          <cell r="FX26">
            <v>0.38</v>
          </cell>
          <cell r="FY26">
            <v>10</v>
          </cell>
          <cell r="FZ26">
            <v>0.37</v>
          </cell>
          <cell r="GA26">
            <v>10</v>
          </cell>
          <cell r="GB26">
            <v>4.74</v>
          </cell>
          <cell r="GC26">
            <v>95</v>
          </cell>
          <cell r="GD26">
            <v>0.45</v>
          </cell>
          <cell r="GE26">
            <v>40</v>
          </cell>
          <cell r="GF26">
            <v>550</v>
          </cell>
          <cell r="GG26">
            <v>114</v>
          </cell>
          <cell r="GH26">
            <v>3</v>
          </cell>
          <cell r="GI26">
            <v>120</v>
          </cell>
          <cell r="GJ26">
            <v>3</v>
          </cell>
          <cell r="GK26">
            <v>107</v>
          </cell>
          <cell r="GL26">
            <v>2</v>
          </cell>
          <cell r="GM26">
            <v>87</v>
          </cell>
          <cell r="GN26">
            <v>6</v>
          </cell>
          <cell r="GO26">
            <v>103</v>
          </cell>
          <cell r="GP26">
            <v>6</v>
          </cell>
          <cell r="GQ26">
            <v>74</v>
          </cell>
          <cell r="GR26">
            <v>6</v>
          </cell>
          <cell r="GS26">
            <v>82</v>
          </cell>
          <cell r="GT26">
            <v>6</v>
          </cell>
          <cell r="GU26">
            <v>8.4</v>
          </cell>
          <cell r="GV26">
            <v>90</v>
          </cell>
          <cell r="GW26">
            <v>10</v>
          </cell>
          <cell r="GX26">
            <v>35</v>
          </cell>
          <cell r="GY26">
            <v>27</v>
          </cell>
          <cell r="GZ26">
            <v>45</v>
          </cell>
          <cell r="HA26">
            <v>61</v>
          </cell>
          <cell r="HB26">
            <v>60</v>
          </cell>
          <cell r="HC26">
            <v>0.3</v>
          </cell>
          <cell r="HD26">
            <v>60</v>
          </cell>
          <cell r="HE26">
            <v>-16</v>
          </cell>
          <cell r="HF26">
            <v>55</v>
          </cell>
          <cell r="HG26" t="str">
            <v>10/16/23</v>
          </cell>
          <cell r="HH26">
            <v>1495</v>
          </cell>
          <cell r="HL26" t="str">
            <v/>
          </cell>
          <cell r="HM26" t="str">
            <v/>
          </cell>
          <cell r="HN26" t="str">
            <v/>
          </cell>
          <cell r="HP26" t="str">
            <v/>
          </cell>
          <cell r="HQ26" t="str">
            <v/>
          </cell>
          <cell r="HR26" t="str">
            <v/>
          </cell>
          <cell r="HS26" t="str">
            <v/>
          </cell>
          <cell r="HT26" t="str">
            <v/>
          </cell>
          <cell r="HU26" t="str">
            <v/>
          </cell>
          <cell r="HV26" t="str">
            <v/>
          </cell>
          <cell r="HW26" t="str">
            <v/>
          </cell>
          <cell r="HX26" t="str">
            <v/>
          </cell>
          <cell r="HY26">
            <v>41</v>
          </cell>
          <cell r="HZ26">
            <v>75</v>
          </cell>
          <cell r="IA26">
            <v>0.39</v>
          </cell>
          <cell r="IB26">
            <v>80</v>
          </cell>
          <cell r="IC26">
            <v>0.52</v>
          </cell>
          <cell r="ID26">
            <v>70</v>
          </cell>
          <cell r="IE26">
            <v>3.0000000000000001E-3</v>
          </cell>
          <cell r="IF26">
            <v>40</v>
          </cell>
          <cell r="IG26">
            <v>1300</v>
          </cell>
          <cell r="IH26">
            <v>110</v>
          </cell>
          <cell r="II26">
            <v>4.01</v>
          </cell>
          <cell r="IJ26">
            <v>3.89</v>
          </cell>
          <cell r="IK26">
            <v>88</v>
          </cell>
          <cell r="IL26">
            <v>14.5</v>
          </cell>
          <cell r="IM26">
            <v>13.8</v>
          </cell>
          <cell r="IN26">
            <v>114</v>
          </cell>
          <cell r="IO26">
            <v>0.31</v>
          </cell>
          <cell r="IP26">
            <v>0.28000000000000003</v>
          </cell>
          <cell r="IQ26">
            <v>93</v>
          </cell>
          <cell r="IR26">
            <v>0.43</v>
          </cell>
          <cell r="IS26">
            <v>0.4</v>
          </cell>
          <cell r="IT26">
            <v>125</v>
          </cell>
          <cell r="IU26">
            <v>75</v>
          </cell>
          <cell r="IV26">
            <v>25</v>
          </cell>
          <cell r="IW26">
            <v>78</v>
          </cell>
          <cell r="IX26">
            <v>10</v>
          </cell>
          <cell r="IY26">
            <v>68</v>
          </cell>
          <cell r="IZ26">
            <v>90</v>
          </cell>
          <cell r="JA26">
            <v>39</v>
          </cell>
          <cell r="JB26">
            <v>75</v>
          </cell>
          <cell r="JC26">
            <v>106</v>
          </cell>
          <cell r="JD26">
            <v>95</v>
          </cell>
          <cell r="JE26">
            <v>212</v>
          </cell>
          <cell r="JF26">
            <v>85</v>
          </cell>
          <cell r="JG26">
            <v>63</v>
          </cell>
          <cell r="JH26">
            <v>75</v>
          </cell>
          <cell r="JI26">
            <v>31</v>
          </cell>
          <cell r="JJ26">
            <v>80</v>
          </cell>
          <cell r="JK26" t="str">
            <v>03/12/24</v>
          </cell>
          <cell r="JL26" t="str">
            <v>Angus GS</v>
          </cell>
          <cell r="JM26">
            <v>53</v>
          </cell>
          <cell r="JN26">
            <v>56</v>
          </cell>
          <cell r="JO26">
            <v>17</v>
          </cell>
          <cell r="JP26">
            <v>17</v>
          </cell>
          <cell r="JQ26">
            <v>94</v>
          </cell>
          <cell r="JR26">
            <v>61</v>
          </cell>
          <cell r="JS26">
            <v>91</v>
          </cell>
          <cell r="JT26">
            <v>36</v>
          </cell>
          <cell r="JU26">
            <v>18</v>
          </cell>
          <cell r="JV26">
            <v>8</v>
          </cell>
          <cell r="JW26">
            <v>98</v>
          </cell>
          <cell r="JX26">
            <v>32</v>
          </cell>
          <cell r="JY26">
            <v>77</v>
          </cell>
          <cell r="JZ26">
            <v>77</v>
          </cell>
          <cell r="KA26">
            <v>31</v>
          </cell>
          <cell r="KB26">
            <v>28</v>
          </cell>
          <cell r="KC26">
            <v>56</v>
          </cell>
          <cell r="KD26">
            <v>53</v>
          </cell>
          <cell r="KE26">
            <v>63</v>
          </cell>
          <cell r="KF26">
            <v>59</v>
          </cell>
          <cell r="KG26">
            <v>54</v>
          </cell>
          <cell r="KH26">
            <v>78</v>
          </cell>
          <cell r="KI26" t="str">
            <v/>
          </cell>
          <cell r="KL26" t="str">
            <v/>
          </cell>
          <cell r="KM26" t="str">
            <v/>
          </cell>
          <cell r="KN26" t="str">
            <v/>
          </cell>
          <cell r="KO26" t="str">
            <v/>
          </cell>
          <cell r="KP26" t="str">
            <v>03/27/24</v>
          </cell>
          <cell r="KQ26">
            <v>6</v>
          </cell>
          <cell r="KR26">
            <v>5</v>
          </cell>
          <cell r="KS26">
            <v>2</v>
          </cell>
        </row>
        <row r="27">
          <cell r="A27" t="str">
            <v>L080</v>
          </cell>
          <cell r="B27" t="str">
            <v>L080</v>
          </cell>
          <cell r="C27" t="str">
            <v>02/23/23</v>
          </cell>
          <cell r="D27" t="str">
            <v/>
          </cell>
          <cell r="E27" t="str">
            <v>AAA</v>
          </cell>
          <cell r="F27" t="str">
            <v>20922868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>NEG</v>
          </cell>
          <cell r="R27" t="str">
            <v>DRI Fair-N-Square L080</v>
          </cell>
          <cell r="S27" t="str">
            <v>B</v>
          </cell>
          <cell r="T27" t="str">
            <v>L080</v>
          </cell>
          <cell r="Y27" t="str">
            <v>T</v>
          </cell>
          <cell r="Z27" t="str">
            <v>T</v>
          </cell>
          <cell r="AB27" t="str">
            <v>144941</v>
          </cell>
          <cell r="AC27" t="str">
            <v>T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>FAIRNSQ</v>
          </cell>
          <cell r="AI27" t="str">
            <v>M39</v>
          </cell>
          <cell r="AJ27" t="str">
            <v>AAA</v>
          </cell>
          <cell r="AK27" t="str">
            <v>19418329</v>
          </cell>
          <cell r="AL27" t="str">
            <v>[ AMF-CAF-D2F-DDF-M1F-NHF-OHF-OSF-RDF ]</v>
          </cell>
          <cell r="AM27" t="str">
            <v>Myers Fair-N-Square M39</v>
          </cell>
          <cell r="AN27" t="str">
            <v/>
          </cell>
          <cell r="AP27" t="str">
            <v/>
          </cell>
          <cell r="AQ27" t="str">
            <v>F184</v>
          </cell>
          <cell r="AR27" t="str">
            <v>F184</v>
          </cell>
          <cell r="AS27" t="str">
            <v>AAA</v>
          </cell>
          <cell r="AT27" t="str">
            <v>19997038</v>
          </cell>
          <cell r="AU27" t="str">
            <v/>
          </cell>
          <cell r="AV27" t="str">
            <v>DRI Vixon F184 Cap</v>
          </cell>
          <cell r="AW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>E60</v>
          </cell>
          <cell r="BF27" t="str">
            <v>AAA</v>
          </cell>
          <cell r="BG27" t="str">
            <v>18876777</v>
          </cell>
          <cell r="BH27" t="str">
            <v>[ AMF-CAF-D2F-DDF-M1F-NHF-OHF-OSF-RDF ]</v>
          </cell>
          <cell r="BI27" t="str">
            <v>Woodhill Blueprint</v>
          </cell>
          <cell r="BJ27" t="str">
            <v>T</v>
          </cell>
          <cell r="BK27" t="str">
            <v>M136</v>
          </cell>
          <cell r="BL27" t="str">
            <v>AAA</v>
          </cell>
          <cell r="BM27" t="str">
            <v>18540617</v>
          </cell>
          <cell r="BN27" t="str">
            <v>[ M1F ]</v>
          </cell>
          <cell r="BO27" t="str">
            <v>Myers Miss Beauty M136</v>
          </cell>
          <cell r="BQ27" t="str">
            <v>028</v>
          </cell>
          <cell r="BR27" t="str">
            <v>AAA</v>
          </cell>
          <cell r="BS27" t="str">
            <v>16752262</v>
          </cell>
          <cell r="BT27" t="str">
            <v>[ AMF-CAF-D2F-DDF-NHF-OHF-OSF-RDF ]</v>
          </cell>
          <cell r="BU27" t="str">
            <v>Connealy Capitalist 028</v>
          </cell>
          <cell r="BV27" t="str">
            <v>T</v>
          </cell>
          <cell r="BW27" t="str">
            <v>A095</v>
          </cell>
          <cell r="BX27" t="str">
            <v>AAA</v>
          </cell>
          <cell r="BY27" t="str">
            <v>18839394</v>
          </cell>
          <cell r="BZ27" t="str">
            <v>[ DDF ]</v>
          </cell>
          <cell r="CA27" t="str">
            <v>DRI Vixon A095 IS</v>
          </cell>
          <cell r="CC27" t="str">
            <v>3940</v>
          </cell>
          <cell r="CD27" t="str">
            <v>AAA</v>
          </cell>
          <cell r="CE27" t="str">
            <v>17585576</v>
          </cell>
          <cell r="CF27" t="str">
            <v>[ AMF-CAF-D2F-DDF-M1F-NHF-OHF-OSF-RDF ]</v>
          </cell>
          <cell r="CG27" t="str">
            <v>Connealy Confidence Plus</v>
          </cell>
          <cell r="CH27" t="str">
            <v>T</v>
          </cell>
          <cell r="CI27" t="str">
            <v>B233</v>
          </cell>
          <cell r="CJ27" t="str">
            <v>AAA</v>
          </cell>
          <cell r="CK27" t="str">
            <v>17915086</v>
          </cell>
          <cell r="CL27" t="str">
            <v>[ OSF ]</v>
          </cell>
          <cell r="CM27" t="str">
            <v>Woodhill Evergreen Z291-B233</v>
          </cell>
          <cell r="CO27" t="str">
            <v>587</v>
          </cell>
          <cell r="CP27" t="str">
            <v>AAA</v>
          </cell>
          <cell r="CQ27" t="str">
            <v>15148659</v>
          </cell>
          <cell r="CR27" t="str">
            <v>[ AMF-CAF-D2F-DDF-M1F-NHF-OHF-OSF-RDF ]</v>
          </cell>
          <cell r="CS27" t="str">
            <v>Connealy Thunder</v>
          </cell>
          <cell r="CT27" t="str">
            <v>T</v>
          </cell>
          <cell r="CU27" t="str">
            <v>M476</v>
          </cell>
          <cell r="CV27" t="str">
            <v>AAA</v>
          </cell>
          <cell r="CW27" t="str">
            <v>15852799</v>
          </cell>
          <cell r="CX27" t="str">
            <v>[ M1P-OHF ]</v>
          </cell>
          <cell r="CY27" t="str">
            <v>Myers Miss Beauty M476</v>
          </cell>
          <cell r="CZ27" t="str">
            <v>T</v>
          </cell>
          <cell r="DA27" t="str">
            <v>0035</v>
          </cell>
          <cell r="DB27" t="str">
            <v>AAA</v>
          </cell>
          <cell r="DC27" t="str">
            <v>13592905</v>
          </cell>
          <cell r="DD27" t="str">
            <v>[ AMF-CAF-D2F-DDF-M1F-NHF-OHF-OSF-RDF ]</v>
          </cell>
          <cell r="DE27" t="str">
            <v>S A V Final Answer 0035</v>
          </cell>
          <cell r="DF27" t="str">
            <v>T</v>
          </cell>
          <cell r="DG27" t="str">
            <v>8821</v>
          </cell>
          <cell r="DH27" t="str">
            <v>AAA</v>
          </cell>
          <cell r="DI27" t="str">
            <v>16204878</v>
          </cell>
          <cell r="DJ27" t="str">
            <v>[ CAF-DDF ]</v>
          </cell>
          <cell r="DK27" t="str">
            <v>Prides Pita of Conanga 8821</v>
          </cell>
          <cell r="DM27" t="str">
            <v>8524</v>
          </cell>
          <cell r="DN27" t="str">
            <v>AAA</v>
          </cell>
          <cell r="DO27" t="str">
            <v>16205036</v>
          </cell>
          <cell r="DP27" t="str">
            <v>[ AMF-CAF-D2F-DDF-M1F-NHF-OSF ]</v>
          </cell>
          <cell r="DQ27" t="str">
            <v>Connealy In Sure 8524</v>
          </cell>
          <cell r="DR27" t="str">
            <v>T</v>
          </cell>
          <cell r="DS27" t="str">
            <v>3260</v>
          </cell>
          <cell r="DT27" t="str">
            <v>AAA</v>
          </cell>
          <cell r="DU27" t="str">
            <v>16674014</v>
          </cell>
          <cell r="DV27" t="str">
            <v>[ DDP ]</v>
          </cell>
          <cell r="DW27" t="str">
            <v>DRI Vixon 3260 EXT</v>
          </cell>
          <cell r="DY27" t="str">
            <v>1</v>
          </cell>
          <cell r="DZ27">
            <v>9</v>
          </cell>
          <cell r="EA27">
            <v>30</v>
          </cell>
          <cell r="EB27">
            <v>80</v>
          </cell>
          <cell r="EC27">
            <v>101</v>
          </cell>
          <cell r="EF27">
            <v>-0.9</v>
          </cell>
          <cell r="EG27">
            <v>15</v>
          </cell>
          <cell r="EH27">
            <v>210</v>
          </cell>
          <cell r="EI27">
            <v>2.8</v>
          </cell>
          <cell r="EJ27" t="str">
            <v>1</v>
          </cell>
          <cell r="EK27" t="str">
            <v/>
          </cell>
          <cell r="EL27" t="str">
            <v/>
          </cell>
          <cell r="EM27">
            <v>588</v>
          </cell>
          <cell r="EN27">
            <v>579</v>
          </cell>
          <cell r="EO27">
            <v>97</v>
          </cell>
          <cell r="EP27">
            <v>53</v>
          </cell>
          <cell r="EQ27">
            <v>80</v>
          </cell>
          <cell r="EU27" t="str">
            <v/>
          </cell>
          <cell r="EW27">
            <v>387</v>
          </cell>
          <cell r="EX27" t="str">
            <v/>
          </cell>
          <cell r="EY27" t="str">
            <v/>
          </cell>
          <cell r="EZ27">
            <v>1115</v>
          </cell>
          <cell r="FA27">
            <v>1056</v>
          </cell>
          <cell r="FB27">
            <v>98</v>
          </cell>
          <cell r="FE27">
            <v>94</v>
          </cell>
          <cell r="FF27">
            <v>80</v>
          </cell>
          <cell r="FG27">
            <v>0.21</v>
          </cell>
          <cell r="FH27">
            <v>85</v>
          </cell>
          <cell r="FI27">
            <v>0.43</v>
          </cell>
          <cell r="FJ27">
            <v>10</v>
          </cell>
          <cell r="FK27">
            <v>49</v>
          </cell>
          <cell r="FL27">
            <v>5</v>
          </cell>
          <cell r="FM27">
            <v>35.97</v>
          </cell>
          <cell r="FN27">
            <v>1</v>
          </cell>
          <cell r="FO27" t="str">
            <v xml:space="preserve">5     </v>
          </cell>
          <cell r="FQ27" t="str">
            <v/>
          </cell>
          <cell r="FR27">
            <v>0.3</v>
          </cell>
          <cell r="FS27">
            <v>75</v>
          </cell>
          <cell r="FT27">
            <v>0.73</v>
          </cell>
          <cell r="FU27">
            <v>60</v>
          </cell>
          <cell r="FV27">
            <v>27</v>
          </cell>
          <cell r="FW27">
            <v>15</v>
          </cell>
          <cell r="FX27">
            <v>0.49</v>
          </cell>
          <cell r="FY27">
            <v>50</v>
          </cell>
          <cell r="FZ27">
            <v>0.46</v>
          </cell>
          <cell r="GA27">
            <v>40</v>
          </cell>
          <cell r="GB27">
            <v>-0.94</v>
          </cell>
          <cell r="GC27">
            <v>15</v>
          </cell>
          <cell r="GD27">
            <v>0.46</v>
          </cell>
          <cell r="GE27">
            <v>40</v>
          </cell>
          <cell r="GF27">
            <v>365</v>
          </cell>
          <cell r="GG27">
            <v>99</v>
          </cell>
          <cell r="GH27">
            <v>4</v>
          </cell>
          <cell r="GI27">
            <v>96</v>
          </cell>
          <cell r="GJ27">
            <v>4</v>
          </cell>
          <cell r="GK27">
            <v>94</v>
          </cell>
          <cell r="GL27">
            <v>3</v>
          </cell>
          <cell r="GM27">
            <v>75</v>
          </cell>
          <cell r="GN27">
            <v>1</v>
          </cell>
          <cell r="GO27">
            <v>94</v>
          </cell>
          <cell r="GP27">
            <v>1</v>
          </cell>
          <cell r="GQ27">
            <v>103</v>
          </cell>
          <cell r="GR27">
            <v>1</v>
          </cell>
          <cell r="GS27">
            <v>131</v>
          </cell>
          <cell r="GT27">
            <v>1</v>
          </cell>
          <cell r="GU27">
            <v>11.9</v>
          </cell>
          <cell r="GV27">
            <v>55</v>
          </cell>
          <cell r="GW27">
            <v>3</v>
          </cell>
          <cell r="GX27">
            <v>95</v>
          </cell>
          <cell r="GY27">
            <v>24</v>
          </cell>
          <cell r="GZ27">
            <v>70</v>
          </cell>
          <cell r="HA27">
            <v>20</v>
          </cell>
          <cell r="HB27">
            <v>95</v>
          </cell>
          <cell r="HC27">
            <v>0</v>
          </cell>
          <cell r="HD27">
            <v>85</v>
          </cell>
          <cell r="HE27">
            <v>6</v>
          </cell>
          <cell r="HF27">
            <v>10</v>
          </cell>
          <cell r="HG27" t="str">
            <v>09/22/23</v>
          </cell>
          <cell r="HH27">
            <v>1304</v>
          </cell>
          <cell r="HL27" t="str">
            <v/>
          </cell>
          <cell r="HM27" t="str">
            <v/>
          </cell>
          <cell r="HN27" t="str">
            <v/>
          </cell>
          <cell r="HP27" t="str">
            <v/>
          </cell>
          <cell r="HQ27" t="str">
            <v/>
          </cell>
          <cell r="HR27" t="str">
            <v/>
          </cell>
          <cell r="HS27" t="str">
            <v/>
          </cell>
          <cell r="HT27" t="str">
            <v/>
          </cell>
          <cell r="HU27" t="str">
            <v/>
          </cell>
          <cell r="HV27" t="str">
            <v/>
          </cell>
          <cell r="HW27" t="str">
            <v/>
          </cell>
          <cell r="HX27" t="str">
            <v/>
          </cell>
          <cell r="HY27">
            <v>16</v>
          </cell>
          <cell r="HZ27">
            <v>95</v>
          </cell>
          <cell r="IA27">
            <v>0.83</v>
          </cell>
          <cell r="IB27">
            <v>35</v>
          </cell>
          <cell r="IC27">
            <v>0.28999999999999998</v>
          </cell>
          <cell r="ID27">
            <v>95</v>
          </cell>
          <cell r="IE27">
            <v>3.6999999999999998E-2</v>
          </cell>
          <cell r="IF27">
            <v>80</v>
          </cell>
          <cell r="IG27">
            <v>1150</v>
          </cell>
          <cell r="IH27">
            <v>97</v>
          </cell>
          <cell r="II27">
            <v>3.43</v>
          </cell>
          <cell r="IJ27">
            <v>3.31</v>
          </cell>
          <cell r="IK27">
            <v>75</v>
          </cell>
          <cell r="IL27">
            <v>12</v>
          </cell>
          <cell r="IM27">
            <v>11.4</v>
          </cell>
          <cell r="IN27">
            <v>94</v>
          </cell>
          <cell r="IO27">
            <v>0.34</v>
          </cell>
          <cell r="IP27">
            <v>0.31</v>
          </cell>
          <cell r="IQ27">
            <v>103</v>
          </cell>
          <cell r="IR27">
            <v>0.45</v>
          </cell>
          <cell r="IS27">
            <v>0.42</v>
          </cell>
          <cell r="IT27">
            <v>131</v>
          </cell>
          <cell r="IU27">
            <v>75</v>
          </cell>
          <cell r="IV27">
            <v>25</v>
          </cell>
          <cell r="IW27">
            <v>58</v>
          </cell>
          <cell r="IX27">
            <v>55</v>
          </cell>
          <cell r="IY27">
            <v>56</v>
          </cell>
          <cell r="IZ27">
            <v>95</v>
          </cell>
          <cell r="JA27">
            <v>55</v>
          </cell>
          <cell r="JB27">
            <v>45</v>
          </cell>
          <cell r="JC27">
            <v>111</v>
          </cell>
          <cell r="JD27">
            <v>90</v>
          </cell>
          <cell r="JE27">
            <v>219</v>
          </cell>
          <cell r="JF27">
            <v>80</v>
          </cell>
          <cell r="JG27">
            <v>38</v>
          </cell>
          <cell r="JH27">
            <v>85</v>
          </cell>
          <cell r="JI27">
            <v>-8</v>
          </cell>
          <cell r="JJ27">
            <v>90</v>
          </cell>
          <cell r="JK27" t="str">
            <v>03/12/24</v>
          </cell>
          <cell r="JL27" t="str">
            <v>Angus GS</v>
          </cell>
          <cell r="JM27">
            <v>21</v>
          </cell>
          <cell r="JN27">
            <v>8</v>
          </cell>
          <cell r="JO27">
            <v>83</v>
          </cell>
          <cell r="JP27">
            <v>86</v>
          </cell>
          <cell r="JQ27">
            <v>21</v>
          </cell>
          <cell r="JR27">
            <v>88</v>
          </cell>
          <cell r="JS27">
            <v>40</v>
          </cell>
          <cell r="JT27">
            <v>11</v>
          </cell>
          <cell r="JU27">
            <v>70</v>
          </cell>
          <cell r="JV27">
            <v>34</v>
          </cell>
          <cell r="JW27">
            <v>12</v>
          </cell>
          <cell r="JX27">
            <v>28</v>
          </cell>
          <cell r="JY27">
            <v>51</v>
          </cell>
          <cell r="JZ27">
            <v>91</v>
          </cell>
          <cell r="KA27">
            <v>74</v>
          </cell>
          <cell r="KB27">
            <v>82</v>
          </cell>
          <cell r="KC27">
            <v>85</v>
          </cell>
          <cell r="KD27">
            <v>97</v>
          </cell>
          <cell r="KE27">
            <v>24</v>
          </cell>
          <cell r="KF27">
            <v>91</v>
          </cell>
          <cell r="KG27">
            <v>79</v>
          </cell>
          <cell r="KH27">
            <v>86</v>
          </cell>
          <cell r="KI27" t="str">
            <v/>
          </cell>
          <cell r="KL27" t="str">
            <v/>
          </cell>
          <cell r="KM27" t="str">
            <v/>
          </cell>
          <cell r="KN27" t="str">
            <v/>
          </cell>
          <cell r="KO27" t="str">
            <v/>
          </cell>
          <cell r="KP27" t="str">
            <v>03/27/24</v>
          </cell>
          <cell r="KQ27">
            <v>5</v>
          </cell>
          <cell r="KR27">
            <v>4</v>
          </cell>
          <cell r="KS27">
            <v>2</v>
          </cell>
        </row>
        <row r="28">
          <cell r="A28" t="str">
            <v>L084</v>
          </cell>
          <cell r="B28" t="str">
            <v>L084</v>
          </cell>
          <cell r="C28" t="str">
            <v>02/23/23</v>
          </cell>
          <cell r="D28" t="str">
            <v/>
          </cell>
          <cell r="E28" t="str">
            <v>AAA</v>
          </cell>
          <cell r="F28" t="str">
            <v>20922778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>NEG</v>
          </cell>
          <cell r="R28" t="str">
            <v>DRI BMJustify L084</v>
          </cell>
          <cell r="S28" t="str">
            <v>B</v>
          </cell>
          <cell r="T28" t="str">
            <v>L084</v>
          </cell>
          <cell r="Y28" t="str">
            <v>T</v>
          </cell>
          <cell r="Z28" t="str">
            <v>T</v>
          </cell>
          <cell r="AA28" t="str">
            <v>T</v>
          </cell>
          <cell r="AB28" t="str">
            <v>144941</v>
          </cell>
          <cell r="AC28" t="str">
            <v>T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>JUSTIFY</v>
          </cell>
          <cell r="AI28" t="str">
            <v>7596</v>
          </cell>
          <cell r="AJ28" t="str">
            <v>AAA</v>
          </cell>
          <cell r="AK28" t="str">
            <v>18886273</v>
          </cell>
          <cell r="AL28" t="str">
            <v>[ AMF-CAF-D2F-DDF-M1F-NHF-OSF-RDF ]</v>
          </cell>
          <cell r="AM28" t="str">
            <v>Bear Mtn Justify</v>
          </cell>
          <cell r="AN28" t="str">
            <v/>
          </cell>
          <cell r="AP28" t="str">
            <v/>
          </cell>
          <cell r="AQ28" t="str">
            <v>H076</v>
          </cell>
          <cell r="AR28" t="str">
            <v>H076</v>
          </cell>
          <cell r="AS28" t="str">
            <v>AAA</v>
          </cell>
          <cell r="AT28" t="str">
            <v>20612997</v>
          </cell>
          <cell r="AU28" t="str">
            <v>[ DDF ]</v>
          </cell>
          <cell r="AV28" t="str">
            <v>DRI Vixon H076 DL</v>
          </cell>
          <cell r="AW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>3023</v>
          </cell>
          <cell r="BF28" t="str">
            <v>AAA</v>
          </cell>
          <cell r="BG28" t="str">
            <v>17707279</v>
          </cell>
          <cell r="BH28" t="str">
            <v>[ AMF-CAF-D2F-DDF-M1F-NHF-OHF-OSF ]</v>
          </cell>
          <cell r="BI28" t="str">
            <v>KG Justified 3023</v>
          </cell>
          <cell r="BJ28" t="str">
            <v>T</v>
          </cell>
          <cell r="BK28" t="str">
            <v>3092</v>
          </cell>
          <cell r="BL28" t="str">
            <v>AAA</v>
          </cell>
          <cell r="BM28" t="str">
            <v>17605765</v>
          </cell>
          <cell r="BN28" t="str">
            <v/>
          </cell>
          <cell r="BO28" t="str">
            <v>Bear Mtn Judy 3092</v>
          </cell>
          <cell r="BQ28" t="str">
            <v>86</v>
          </cell>
          <cell r="BR28" t="str">
            <v>AAA</v>
          </cell>
          <cell r="BS28" t="str">
            <v>18608253</v>
          </cell>
          <cell r="BT28" t="str">
            <v>[ AMF-CAF-D2F-DDF-M1F-NHF-OSF ]</v>
          </cell>
          <cell r="BU28" t="str">
            <v>DL Dually</v>
          </cell>
          <cell r="BV28" t="str">
            <v>T</v>
          </cell>
          <cell r="BW28" t="str">
            <v>E002</v>
          </cell>
          <cell r="BX28" t="str">
            <v>AAA</v>
          </cell>
          <cell r="BY28" t="str">
            <v>18852620</v>
          </cell>
          <cell r="BZ28" t="str">
            <v>[ DDF ]</v>
          </cell>
          <cell r="CA28" t="str">
            <v>DRI Vixon E002 AC</v>
          </cell>
          <cell r="CC28" t="str">
            <v>177</v>
          </cell>
          <cell r="CD28" t="str">
            <v>AAA</v>
          </cell>
          <cell r="CE28" t="str">
            <v>17031468</v>
          </cell>
          <cell r="CF28" t="str">
            <v>[ DDF ]</v>
          </cell>
          <cell r="CG28" t="str">
            <v>Connealy Judgment</v>
          </cell>
          <cell r="CI28" t="str">
            <v>1443</v>
          </cell>
          <cell r="CJ28" t="str">
            <v>AAA</v>
          </cell>
          <cell r="CK28" t="str">
            <v>17127788</v>
          </cell>
          <cell r="CL28" t="str">
            <v>[ DDF ]</v>
          </cell>
          <cell r="CM28" t="str">
            <v>KG Miss Magic 1443</v>
          </cell>
          <cell r="CO28" t="str">
            <v>7301</v>
          </cell>
          <cell r="CP28" t="str">
            <v>AAA</v>
          </cell>
          <cell r="CQ28" t="str">
            <v>15688392</v>
          </cell>
          <cell r="CR28" t="str">
            <v>[ AMF-CAF-D2F-DDF-M1F-NHF-OHF-OSF ]</v>
          </cell>
          <cell r="CS28" t="str">
            <v>S A V Pioneer 7301</v>
          </cell>
          <cell r="CT28" t="str">
            <v>T</v>
          </cell>
          <cell r="CU28" t="str">
            <v>0133</v>
          </cell>
          <cell r="CV28" t="str">
            <v>AAA</v>
          </cell>
          <cell r="CW28" t="str">
            <v>16680515</v>
          </cell>
          <cell r="CX28" t="str">
            <v/>
          </cell>
          <cell r="CY28" t="str">
            <v>Bear Mtn Judy 0133</v>
          </cell>
          <cell r="DA28" t="str">
            <v>444</v>
          </cell>
          <cell r="DB28" t="str">
            <v>AAA</v>
          </cell>
          <cell r="DC28" t="str">
            <v>17918412</v>
          </cell>
          <cell r="DD28" t="str">
            <v>[ AMF-CAF-D2F-DDF-M1F-NHF-OHF-OSF ]</v>
          </cell>
          <cell r="DE28" t="str">
            <v>DL Sonic 444</v>
          </cell>
          <cell r="DF28" t="str">
            <v>T</v>
          </cell>
          <cell r="DG28" t="str">
            <v>2103</v>
          </cell>
          <cell r="DH28" t="str">
            <v>AAA</v>
          </cell>
          <cell r="DI28" t="str">
            <v>17866026</v>
          </cell>
          <cell r="DJ28" t="str">
            <v/>
          </cell>
          <cell r="DK28" t="str">
            <v>DL Incentive 2103</v>
          </cell>
          <cell r="DM28" t="str">
            <v>134</v>
          </cell>
          <cell r="DN28" t="str">
            <v>AAA</v>
          </cell>
          <cell r="DO28" t="str">
            <v>17972810</v>
          </cell>
          <cell r="DP28" t="str">
            <v>[ AMF-CAF-DDF-M1F-NHF-OHF-OSF-RDF ]</v>
          </cell>
          <cell r="DQ28" t="str">
            <v>Jindra Acclaim</v>
          </cell>
          <cell r="DR28" t="str">
            <v>T</v>
          </cell>
          <cell r="DS28" t="str">
            <v>C300</v>
          </cell>
          <cell r="DT28" t="str">
            <v>AAA</v>
          </cell>
          <cell r="DU28" t="str">
            <v>18852078</v>
          </cell>
          <cell r="DV28" t="str">
            <v>[ DDP ]</v>
          </cell>
          <cell r="DW28" t="str">
            <v>DRI Vixon C300 IST</v>
          </cell>
          <cell r="DY28" t="str">
            <v>1</v>
          </cell>
          <cell r="DZ28">
            <v>12</v>
          </cell>
          <cell r="EA28">
            <v>10</v>
          </cell>
          <cell r="EB28">
            <v>60</v>
          </cell>
          <cell r="EC28">
            <v>80</v>
          </cell>
          <cell r="EF28">
            <v>-1.6</v>
          </cell>
          <cell r="EG28">
            <v>10</v>
          </cell>
          <cell r="EH28">
            <v>210</v>
          </cell>
          <cell r="EI28">
            <v>2.88</v>
          </cell>
          <cell r="EJ28" t="str">
            <v>1</v>
          </cell>
          <cell r="EK28" t="str">
            <v/>
          </cell>
          <cell r="EL28" t="str">
            <v/>
          </cell>
          <cell r="EM28">
            <v>604</v>
          </cell>
          <cell r="EN28">
            <v>631</v>
          </cell>
          <cell r="EO28">
            <v>106</v>
          </cell>
          <cell r="EP28">
            <v>81</v>
          </cell>
          <cell r="EQ28">
            <v>10</v>
          </cell>
          <cell r="EU28" t="str">
            <v/>
          </cell>
          <cell r="EW28">
            <v>387</v>
          </cell>
          <cell r="EX28" t="str">
            <v/>
          </cell>
          <cell r="EY28" t="str">
            <v/>
          </cell>
          <cell r="EZ28">
            <v>1130</v>
          </cell>
          <cell r="FA28">
            <v>1106</v>
          </cell>
          <cell r="FB28">
            <v>103</v>
          </cell>
          <cell r="FE28">
            <v>137</v>
          </cell>
          <cell r="FF28">
            <v>15</v>
          </cell>
          <cell r="FG28">
            <v>0.26</v>
          </cell>
          <cell r="FH28">
            <v>50</v>
          </cell>
          <cell r="FI28">
            <v>1.48</v>
          </cell>
          <cell r="FJ28">
            <v>75</v>
          </cell>
          <cell r="FK28">
            <v>48.5</v>
          </cell>
          <cell r="FL28">
            <v>4.7</v>
          </cell>
          <cell r="FM28">
            <v>36.47</v>
          </cell>
          <cell r="FN28">
            <v>1</v>
          </cell>
          <cell r="FO28" t="str">
            <v xml:space="preserve">5     </v>
          </cell>
          <cell r="FQ28" t="str">
            <v/>
          </cell>
          <cell r="FR28">
            <v>0.3</v>
          </cell>
          <cell r="FS28">
            <v>75</v>
          </cell>
          <cell r="FT28">
            <v>0.89</v>
          </cell>
          <cell r="FU28">
            <v>50</v>
          </cell>
          <cell r="FV28">
            <v>23</v>
          </cell>
          <cell r="FW28">
            <v>30</v>
          </cell>
          <cell r="FX28">
            <v>0.48</v>
          </cell>
          <cell r="FY28">
            <v>45</v>
          </cell>
          <cell r="FZ28">
            <v>0.47</v>
          </cell>
          <cell r="GA28">
            <v>45</v>
          </cell>
          <cell r="GB28">
            <v>0.63</v>
          </cell>
          <cell r="GC28">
            <v>40</v>
          </cell>
          <cell r="GD28">
            <v>0.5</v>
          </cell>
          <cell r="GE28">
            <v>50</v>
          </cell>
          <cell r="GF28">
            <v>356</v>
          </cell>
          <cell r="GG28">
            <v>85</v>
          </cell>
          <cell r="GH28">
            <v>2</v>
          </cell>
          <cell r="GI28">
            <v>103</v>
          </cell>
          <cell r="GJ28">
            <v>2</v>
          </cell>
          <cell r="GK28">
            <v>102</v>
          </cell>
          <cell r="GL28">
            <v>2</v>
          </cell>
          <cell r="GM28">
            <v>90</v>
          </cell>
          <cell r="GN28">
            <v>2</v>
          </cell>
          <cell r="GO28">
            <v>103</v>
          </cell>
          <cell r="GP28">
            <v>2</v>
          </cell>
          <cell r="GQ28">
            <v>88</v>
          </cell>
          <cell r="GR28">
            <v>2</v>
          </cell>
          <cell r="GS28">
            <v>105</v>
          </cell>
          <cell r="GT28">
            <v>2</v>
          </cell>
          <cell r="GU28">
            <v>16.399999999999999</v>
          </cell>
          <cell r="GV28">
            <v>15</v>
          </cell>
          <cell r="GW28">
            <v>13</v>
          </cell>
          <cell r="GX28">
            <v>10</v>
          </cell>
          <cell r="GY28">
            <v>21</v>
          </cell>
          <cell r="GZ28">
            <v>85</v>
          </cell>
          <cell r="HA28">
            <v>75</v>
          </cell>
          <cell r="HB28">
            <v>40</v>
          </cell>
          <cell r="HC28">
            <v>0.2</v>
          </cell>
          <cell r="HD28">
            <v>70</v>
          </cell>
          <cell r="HE28">
            <v>-20</v>
          </cell>
          <cell r="HF28">
            <v>65</v>
          </cell>
          <cell r="HG28" t="str">
            <v>09/23/23</v>
          </cell>
          <cell r="HH28">
            <v>1135</v>
          </cell>
          <cell r="HL28" t="str">
            <v/>
          </cell>
          <cell r="HM28" t="str">
            <v/>
          </cell>
          <cell r="HN28" t="str">
            <v/>
          </cell>
          <cell r="HP28" t="str">
            <v/>
          </cell>
          <cell r="HQ28" t="str">
            <v/>
          </cell>
          <cell r="HR28" t="str">
            <v/>
          </cell>
          <cell r="HS28" t="str">
            <v/>
          </cell>
          <cell r="HT28" t="str">
            <v/>
          </cell>
          <cell r="HU28" t="str">
            <v/>
          </cell>
          <cell r="HV28" t="str">
            <v/>
          </cell>
          <cell r="HW28" t="str">
            <v/>
          </cell>
          <cell r="HX28" t="str">
            <v/>
          </cell>
          <cell r="HY28">
            <v>57</v>
          </cell>
          <cell r="HZ28">
            <v>35</v>
          </cell>
          <cell r="IA28">
            <v>0.39</v>
          </cell>
          <cell r="IB28">
            <v>80</v>
          </cell>
          <cell r="IC28">
            <v>1.1599999999999999</v>
          </cell>
          <cell r="ID28">
            <v>3</v>
          </cell>
          <cell r="IE28">
            <v>1.4E-2</v>
          </cell>
          <cell r="IF28">
            <v>55</v>
          </cell>
          <cell r="IG28">
            <v>1145</v>
          </cell>
          <cell r="IH28">
            <v>98</v>
          </cell>
          <cell r="II28">
            <v>4.26</v>
          </cell>
          <cell r="IJ28">
            <v>4.1399999999999997</v>
          </cell>
          <cell r="IK28">
            <v>93</v>
          </cell>
          <cell r="IL28">
            <v>11.5</v>
          </cell>
          <cell r="IM28">
            <v>11</v>
          </cell>
          <cell r="IN28">
            <v>91</v>
          </cell>
          <cell r="IO28">
            <v>0.23</v>
          </cell>
          <cell r="IP28">
            <v>0.21</v>
          </cell>
          <cell r="IQ28">
            <v>70</v>
          </cell>
          <cell r="IR28">
            <v>0.34</v>
          </cell>
          <cell r="IS28">
            <v>0.32</v>
          </cell>
          <cell r="IT28">
            <v>100</v>
          </cell>
          <cell r="IU28">
            <v>83</v>
          </cell>
          <cell r="IV28">
            <v>10</v>
          </cell>
          <cell r="IW28">
            <v>77</v>
          </cell>
          <cell r="IX28">
            <v>10</v>
          </cell>
          <cell r="IY28">
            <v>96</v>
          </cell>
          <cell r="IZ28">
            <v>35</v>
          </cell>
          <cell r="JA28">
            <v>46</v>
          </cell>
          <cell r="JB28">
            <v>60</v>
          </cell>
          <cell r="JC28">
            <v>142</v>
          </cell>
          <cell r="JD28">
            <v>55</v>
          </cell>
          <cell r="JE28">
            <v>267</v>
          </cell>
          <cell r="JF28">
            <v>35</v>
          </cell>
          <cell r="JG28">
            <v>147</v>
          </cell>
          <cell r="JH28">
            <v>25</v>
          </cell>
          <cell r="JI28">
            <v>131</v>
          </cell>
          <cell r="JJ28">
            <v>30</v>
          </cell>
          <cell r="JK28" t="str">
            <v>03/12/24</v>
          </cell>
          <cell r="JL28" t="str">
            <v>Angus GS</v>
          </cell>
          <cell r="JM28">
            <v>23</v>
          </cell>
          <cell r="JN28">
            <v>16</v>
          </cell>
          <cell r="JO28">
            <v>20</v>
          </cell>
          <cell r="JP28">
            <v>36</v>
          </cell>
          <cell r="JQ28">
            <v>76</v>
          </cell>
          <cell r="JR28">
            <v>70</v>
          </cell>
          <cell r="JS28">
            <v>39</v>
          </cell>
          <cell r="JT28">
            <v>37</v>
          </cell>
          <cell r="JU28">
            <v>32</v>
          </cell>
          <cell r="JV28">
            <v>24</v>
          </cell>
          <cell r="JW28">
            <v>50</v>
          </cell>
          <cell r="JX28">
            <v>59</v>
          </cell>
          <cell r="JY28">
            <v>8</v>
          </cell>
          <cell r="JZ28">
            <v>28</v>
          </cell>
          <cell r="KA28">
            <v>68</v>
          </cell>
          <cell r="KB28">
            <v>50</v>
          </cell>
          <cell r="KC28">
            <v>71</v>
          </cell>
          <cell r="KD28">
            <v>36</v>
          </cell>
          <cell r="KE28">
            <v>88</v>
          </cell>
          <cell r="KF28">
            <v>1</v>
          </cell>
          <cell r="KG28">
            <v>43</v>
          </cell>
          <cell r="KH28">
            <v>37</v>
          </cell>
          <cell r="KI28" t="str">
            <v/>
          </cell>
          <cell r="KL28" t="str">
            <v/>
          </cell>
          <cell r="KM28" t="str">
            <v/>
          </cell>
          <cell r="KN28" t="str">
            <v/>
          </cell>
          <cell r="KO28" t="str">
            <v/>
          </cell>
          <cell r="KP28" t="str">
            <v>03/27/24</v>
          </cell>
          <cell r="KQ28">
            <v>6</v>
          </cell>
          <cell r="KR28">
            <v>6</v>
          </cell>
          <cell r="KS28">
            <v>2</v>
          </cell>
        </row>
        <row r="29">
          <cell r="A29" t="str">
            <v>L085</v>
          </cell>
          <cell r="B29" t="str">
            <v>L085</v>
          </cell>
          <cell r="C29" t="str">
            <v>02/23/23</v>
          </cell>
          <cell r="D29" t="str">
            <v/>
          </cell>
          <cell r="E29" t="str">
            <v>AAA</v>
          </cell>
          <cell r="F29" t="str">
            <v>20922419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>NEG</v>
          </cell>
          <cell r="R29" t="str">
            <v>DRI Tahoe L085</v>
          </cell>
          <cell r="S29" t="str">
            <v>B</v>
          </cell>
          <cell r="T29" t="str">
            <v>L085</v>
          </cell>
          <cell r="Y29" t="str">
            <v>T</v>
          </cell>
          <cell r="Z29" t="str">
            <v>T</v>
          </cell>
          <cell r="AA29" t="str">
            <v>T</v>
          </cell>
          <cell r="AB29" t="str">
            <v>144941</v>
          </cell>
          <cell r="AC29" t="str">
            <v>T</v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>B767</v>
          </cell>
          <cell r="AI29" t="str">
            <v>B767</v>
          </cell>
          <cell r="AJ29" t="str">
            <v>AAA</v>
          </cell>
          <cell r="AK29" t="str">
            <v>17817177</v>
          </cell>
          <cell r="AL29" t="str">
            <v>[ AMF-CAF-D2F-DDF-M1F-NHF-OHF-OSF-RDF ]</v>
          </cell>
          <cell r="AM29" t="str">
            <v>Tehama Tahoe B767</v>
          </cell>
          <cell r="AN29" t="str">
            <v/>
          </cell>
          <cell r="AO29" t="str">
            <v>T</v>
          </cell>
          <cell r="AP29" t="str">
            <v/>
          </cell>
          <cell r="AQ29" t="str">
            <v>F417</v>
          </cell>
          <cell r="AR29" t="str">
            <v>F417</v>
          </cell>
          <cell r="AS29" t="str">
            <v>AAA</v>
          </cell>
          <cell r="AT29" t="str">
            <v>20006815</v>
          </cell>
          <cell r="AU29" t="str">
            <v/>
          </cell>
          <cell r="AV29" t="str">
            <v>DRI Emma F417 D138</v>
          </cell>
          <cell r="AW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>Y238</v>
          </cell>
          <cell r="BF29" t="str">
            <v>AAA</v>
          </cell>
          <cell r="BG29" t="str">
            <v>16760354</v>
          </cell>
          <cell r="BH29" t="str">
            <v>[ DDF ]</v>
          </cell>
          <cell r="BI29" t="str">
            <v>Tehama Upward Y238</v>
          </cell>
          <cell r="BK29" t="str">
            <v>Y684</v>
          </cell>
          <cell r="BL29" t="str">
            <v>AAA</v>
          </cell>
          <cell r="BM29" t="str">
            <v>16876258</v>
          </cell>
          <cell r="BN29" t="str">
            <v/>
          </cell>
          <cell r="BO29" t="str">
            <v>Tehama Mary Blackbird Y684</v>
          </cell>
          <cell r="BQ29" t="str">
            <v>D138</v>
          </cell>
          <cell r="BR29" t="str">
            <v>AAA</v>
          </cell>
          <cell r="BS29" t="str">
            <v>18900880</v>
          </cell>
          <cell r="BT29" t="str">
            <v>[ DDF ]</v>
          </cell>
          <cell r="BU29" t="str">
            <v>DRI Resource D138</v>
          </cell>
          <cell r="BW29" t="str">
            <v>B129</v>
          </cell>
          <cell r="BX29" t="str">
            <v>AAA</v>
          </cell>
          <cell r="BY29" t="str">
            <v>18839405</v>
          </cell>
          <cell r="BZ29" t="str">
            <v/>
          </cell>
          <cell r="CA29" t="str">
            <v>DRI Emma B129 Identity</v>
          </cell>
          <cell r="CC29" t="str">
            <v>307R</v>
          </cell>
          <cell r="CD29" t="str">
            <v>AAA</v>
          </cell>
          <cell r="CE29" t="str">
            <v>14963730</v>
          </cell>
          <cell r="CF29" t="str">
            <v>[ AMF-CAF-D2F-DDF-M1F-NHF-OSF ]</v>
          </cell>
          <cell r="CG29" t="str">
            <v>Sitz Upward 307R</v>
          </cell>
          <cell r="CH29" t="str">
            <v>T</v>
          </cell>
          <cell r="CI29" t="str">
            <v>T735</v>
          </cell>
          <cell r="CJ29" t="str">
            <v>AAA</v>
          </cell>
          <cell r="CK29" t="str">
            <v>15700660</v>
          </cell>
          <cell r="CL29" t="str">
            <v>[ DDC ]</v>
          </cell>
          <cell r="CM29" t="str">
            <v>Tehama Elite Blackbird T735</v>
          </cell>
          <cell r="CO29" t="str">
            <v>0035</v>
          </cell>
          <cell r="CP29" t="str">
            <v>AAA</v>
          </cell>
          <cell r="CQ29" t="str">
            <v>13592905</v>
          </cell>
          <cell r="CR29" t="str">
            <v>[ AMF-CAF-D2F-DDF-M1F-NHF-OHF-OSF-RDF ]</v>
          </cell>
          <cell r="CS29" t="str">
            <v>S A V Final Answer 0035</v>
          </cell>
          <cell r="CT29" t="str">
            <v>T</v>
          </cell>
          <cell r="CU29" t="str">
            <v>T073</v>
          </cell>
          <cell r="CV29" t="str">
            <v>AAA</v>
          </cell>
          <cell r="CW29" t="str">
            <v>16018979</v>
          </cell>
          <cell r="CX29" t="str">
            <v/>
          </cell>
          <cell r="CY29" t="str">
            <v>Tehama Mary Blackbird T073</v>
          </cell>
          <cell r="DA29" t="str">
            <v>1441</v>
          </cell>
          <cell r="DB29" t="str">
            <v>AAA</v>
          </cell>
          <cell r="DC29" t="str">
            <v>17016597</v>
          </cell>
          <cell r="DD29" t="str">
            <v>[ AMF-CAF-D2F-DDF-M1F-NHF-OHF-OSF-RDF ]</v>
          </cell>
          <cell r="DE29" t="str">
            <v>S A V Resource 1441</v>
          </cell>
          <cell r="DF29" t="str">
            <v>T</v>
          </cell>
          <cell r="DG29" t="str">
            <v>R123</v>
          </cell>
          <cell r="DH29" t="str">
            <v>AAA</v>
          </cell>
          <cell r="DI29" t="str">
            <v>15323663</v>
          </cell>
          <cell r="DJ29" t="str">
            <v>[ DDP ]</v>
          </cell>
          <cell r="DK29" t="str">
            <v>DRI Justine R123 USPB</v>
          </cell>
          <cell r="DM29" t="str">
            <v>9104</v>
          </cell>
          <cell r="DN29" t="str">
            <v>AAA</v>
          </cell>
          <cell r="DO29" t="str">
            <v>16413257</v>
          </cell>
          <cell r="DP29" t="str">
            <v>[ AMF-CAF-DDF-NHF ]</v>
          </cell>
          <cell r="DQ29" t="str">
            <v>Ellingson Identity 9104</v>
          </cell>
          <cell r="DR29" t="str">
            <v>T</v>
          </cell>
          <cell r="DS29" t="str">
            <v>W087</v>
          </cell>
          <cell r="DT29" t="str">
            <v>AAA</v>
          </cell>
          <cell r="DU29" t="str">
            <v>18154656</v>
          </cell>
          <cell r="DV29" t="str">
            <v/>
          </cell>
          <cell r="DW29" t="str">
            <v>DRI Emma W087 Extra</v>
          </cell>
          <cell r="DY29" t="str">
            <v>1</v>
          </cell>
          <cell r="DZ29">
            <v>8</v>
          </cell>
          <cell r="EA29">
            <v>35</v>
          </cell>
          <cell r="EB29">
            <v>73</v>
          </cell>
          <cell r="EC29">
            <v>92</v>
          </cell>
          <cell r="EF29">
            <v>0.4</v>
          </cell>
          <cell r="EG29">
            <v>35</v>
          </cell>
          <cell r="EH29">
            <v>210</v>
          </cell>
          <cell r="EI29">
            <v>2.73</v>
          </cell>
          <cell r="EJ29" t="str">
            <v>1</v>
          </cell>
          <cell r="EK29" t="str">
            <v/>
          </cell>
          <cell r="EL29" t="str">
            <v/>
          </cell>
          <cell r="EM29">
            <v>574</v>
          </cell>
          <cell r="EN29">
            <v>565</v>
          </cell>
          <cell r="EO29">
            <v>95</v>
          </cell>
          <cell r="EP29">
            <v>59</v>
          </cell>
          <cell r="EQ29">
            <v>65</v>
          </cell>
          <cell r="EU29" t="str">
            <v/>
          </cell>
          <cell r="EW29">
            <v>387</v>
          </cell>
          <cell r="EX29" t="str">
            <v/>
          </cell>
          <cell r="EY29" t="str">
            <v/>
          </cell>
          <cell r="EZ29">
            <v>1100</v>
          </cell>
          <cell r="FA29">
            <v>1040</v>
          </cell>
          <cell r="FB29">
            <v>96</v>
          </cell>
          <cell r="FE29">
            <v>100</v>
          </cell>
          <cell r="FF29">
            <v>75</v>
          </cell>
          <cell r="FG29">
            <v>0.21</v>
          </cell>
          <cell r="FH29">
            <v>85</v>
          </cell>
          <cell r="FI29">
            <v>0.77</v>
          </cell>
          <cell r="FJ29">
            <v>25</v>
          </cell>
          <cell r="FK29">
            <v>48.5</v>
          </cell>
          <cell r="FL29">
            <v>4.7</v>
          </cell>
          <cell r="FM29">
            <v>33.97</v>
          </cell>
          <cell r="FN29">
            <v>1</v>
          </cell>
          <cell r="FO29" t="str">
            <v xml:space="preserve">5     </v>
          </cell>
          <cell r="FQ29" t="str">
            <v/>
          </cell>
          <cell r="FR29">
            <v>0.3</v>
          </cell>
          <cell r="FS29">
            <v>75</v>
          </cell>
          <cell r="FT29">
            <v>-0.15</v>
          </cell>
          <cell r="FU29">
            <v>95</v>
          </cell>
          <cell r="FV29">
            <v>19</v>
          </cell>
          <cell r="FW29">
            <v>50</v>
          </cell>
          <cell r="FX29">
            <v>0.52</v>
          </cell>
          <cell r="FY29">
            <v>60</v>
          </cell>
          <cell r="FZ29">
            <v>0.48</v>
          </cell>
          <cell r="GA29">
            <v>50</v>
          </cell>
          <cell r="GB29">
            <v>2.08</v>
          </cell>
          <cell r="GC29">
            <v>70</v>
          </cell>
          <cell r="GD29">
            <v>0.26</v>
          </cell>
          <cell r="GE29">
            <v>15</v>
          </cell>
          <cell r="GF29">
            <v>364</v>
          </cell>
          <cell r="GG29">
            <v>104</v>
          </cell>
          <cell r="GH29">
            <v>4</v>
          </cell>
          <cell r="GI29">
            <v>106</v>
          </cell>
          <cell r="GJ29">
            <v>4</v>
          </cell>
          <cell r="GK29">
            <v>96</v>
          </cell>
          <cell r="GL29">
            <v>1</v>
          </cell>
          <cell r="GM29">
            <v>77</v>
          </cell>
          <cell r="GN29">
            <v>1</v>
          </cell>
          <cell r="GO29">
            <v>102</v>
          </cell>
          <cell r="GP29">
            <v>1</v>
          </cell>
          <cell r="GQ29">
            <v>97</v>
          </cell>
          <cell r="GR29">
            <v>1</v>
          </cell>
          <cell r="GS29">
            <v>59</v>
          </cell>
          <cell r="GT29">
            <v>1</v>
          </cell>
          <cell r="GU29">
            <v>11.3</v>
          </cell>
          <cell r="GV29">
            <v>65</v>
          </cell>
          <cell r="GW29">
            <v>9</v>
          </cell>
          <cell r="GX29">
            <v>45</v>
          </cell>
          <cell r="GY29">
            <v>33</v>
          </cell>
          <cell r="GZ29">
            <v>15</v>
          </cell>
          <cell r="HA29">
            <v>45</v>
          </cell>
          <cell r="HB29">
            <v>75</v>
          </cell>
          <cell r="HC29">
            <v>-0.1</v>
          </cell>
          <cell r="HD29">
            <v>90</v>
          </cell>
          <cell r="HE29">
            <v>-11</v>
          </cell>
          <cell r="HF29">
            <v>40</v>
          </cell>
          <cell r="HG29" t="str">
            <v>09/22/23</v>
          </cell>
          <cell r="HH29">
            <v>1280</v>
          </cell>
          <cell r="HL29" t="str">
            <v/>
          </cell>
          <cell r="HM29" t="str">
            <v/>
          </cell>
          <cell r="HN29" t="str">
            <v/>
          </cell>
          <cell r="HP29" t="str">
            <v/>
          </cell>
          <cell r="HQ29" t="str">
            <v/>
          </cell>
          <cell r="HR29" t="str">
            <v/>
          </cell>
          <cell r="HS29" t="str">
            <v/>
          </cell>
          <cell r="HT29" t="str">
            <v/>
          </cell>
          <cell r="HU29" t="str">
            <v/>
          </cell>
          <cell r="HV29" t="str">
            <v/>
          </cell>
          <cell r="HW29" t="str">
            <v/>
          </cell>
          <cell r="HX29" t="str">
            <v/>
          </cell>
          <cell r="HY29">
            <v>40</v>
          </cell>
          <cell r="HZ29">
            <v>75</v>
          </cell>
          <cell r="IA29">
            <v>0.38</v>
          </cell>
          <cell r="IB29">
            <v>80</v>
          </cell>
          <cell r="IC29">
            <v>0.88</v>
          </cell>
          <cell r="ID29">
            <v>20</v>
          </cell>
          <cell r="IE29">
            <v>-3.0000000000000001E-3</v>
          </cell>
          <cell r="IF29">
            <v>30</v>
          </cell>
          <cell r="IG29">
            <v>1155</v>
          </cell>
          <cell r="IH29">
            <v>97</v>
          </cell>
          <cell r="II29">
            <v>3.54</v>
          </cell>
          <cell r="IJ29">
            <v>3.42</v>
          </cell>
          <cell r="IK29">
            <v>77</v>
          </cell>
          <cell r="IL29">
            <v>12.9</v>
          </cell>
          <cell r="IM29">
            <v>12.3</v>
          </cell>
          <cell r="IN29">
            <v>102</v>
          </cell>
          <cell r="IO29">
            <v>0.32</v>
          </cell>
          <cell r="IP29">
            <v>0.28999999999999998</v>
          </cell>
          <cell r="IQ29">
            <v>97</v>
          </cell>
          <cell r="IR29">
            <v>0.22</v>
          </cell>
          <cell r="IS29">
            <v>0.19</v>
          </cell>
          <cell r="IT29">
            <v>59</v>
          </cell>
          <cell r="IU29">
            <v>65</v>
          </cell>
          <cell r="IV29">
            <v>50</v>
          </cell>
          <cell r="IW29">
            <v>67</v>
          </cell>
          <cell r="IX29">
            <v>30</v>
          </cell>
          <cell r="IY29">
            <v>80</v>
          </cell>
          <cell r="IZ29">
            <v>70</v>
          </cell>
          <cell r="JA29">
            <v>44</v>
          </cell>
          <cell r="JB29">
            <v>65</v>
          </cell>
          <cell r="JC29">
            <v>124</v>
          </cell>
          <cell r="JD29">
            <v>75</v>
          </cell>
          <cell r="JE29">
            <v>226</v>
          </cell>
          <cell r="JF29">
            <v>75</v>
          </cell>
          <cell r="JG29">
            <v>110</v>
          </cell>
          <cell r="JH29">
            <v>50</v>
          </cell>
          <cell r="JI29">
            <v>104</v>
          </cell>
          <cell r="JJ29">
            <v>40</v>
          </cell>
          <cell r="JK29" t="str">
            <v>03/12/24</v>
          </cell>
          <cell r="JL29" t="str">
            <v>Angus GS</v>
          </cell>
          <cell r="JM29">
            <v>31</v>
          </cell>
          <cell r="JN29">
            <v>39</v>
          </cell>
          <cell r="JO29">
            <v>72</v>
          </cell>
          <cell r="JP29">
            <v>66</v>
          </cell>
          <cell r="JQ29">
            <v>47</v>
          </cell>
          <cell r="JR29">
            <v>65</v>
          </cell>
          <cell r="JS29">
            <v>92</v>
          </cell>
          <cell r="JT29">
            <v>47</v>
          </cell>
          <cell r="JU29">
            <v>63</v>
          </cell>
          <cell r="JV29">
            <v>43</v>
          </cell>
          <cell r="JW29">
            <v>61</v>
          </cell>
          <cell r="JX29">
            <v>6</v>
          </cell>
          <cell r="JY29">
            <v>35</v>
          </cell>
          <cell r="JZ29">
            <v>87</v>
          </cell>
          <cell r="KA29">
            <v>13</v>
          </cell>
          <cell r="KB29">
            <v>79</v>
          </cell>
          <cell r="KC29">
            <v>86</v>
          </cell>
          <cell r="KD29">
            <v>72</v>
          </cell>
          <cell r="KE29">
            <v>70</v>
          </cell>
          <cell r="KF29">
            <v>16</v>
          </cell>
          <cell r="KG29">
            <v>45</v>
          </cell>
          <cell r="KH29">
            <v>72</v>
          </cell>
          <cell r="KI29" t="str">
            <v/>
          </cell>
          <cell r="KL29" t="str">
            <v/>
          </cell>
          <cell r="KM29" t="str">
            <v/>
          </cell>
          <cell r="KN29" t="str">
            <v/>
          </cell>
          <cell r="KO29" t="str">
            <v/>
          </cell>
          <cell r="KP29" t="str">
            <v>03/27/24</v>
          </cell>
          <cell r="KQ29">
            <v>6</v>
          </cell>
          <cell r="KR29">
            <v>4</v>
          </cell>
          <cell r="KS29">
            <v>2</v>
          </cell>
        </row>
        <row r="30">
          <cell r="A30" t="str">
            <v>L089</v>
          </cell>
          <cell r="B30" t="str">
            <v>L089</v>
          </cell>
          <cell r="C30" t="str">
            <v>02/23/23</v>
          </cell>
          <cell r="D30" t="str">
            <v/>
          </cell>
          <cell r="E30" t="str">
            <v>AAA</v>
          </cell>
          <cell r="F30" t="str">
            <v>20923904</v>
          </cell>
          <cell r="G30" t="str">
            <v>[ M1P ]</v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>M1P</v>
          </cell>
          <cell r="N30" t="str">
            <v/>
          </cell>
          <cell r="O30" t="str">
            <v/>
          </cell>
          <cell r="P30" t="str">
            <v/>
          </cell>
          <cell r="Q30" t="str">
            <v>NEG</v>
          </cell>
          <cell r="R30" t="str">
            <v>DRI Niagara L089</v>
          </cell>
          <cell r="S30" t="str">
            <v>B</v>
          </cell>
          <cell r="T30" t="str">
            <v>L089</v>
          </cell>
          <cell r="Y30" t="str">
            <v>T</v>
          </cell>
          <cell r="Z30" t="str">
            <v>T</v>
          </cell>
          <cell r="AA30" t="str">
            <v>T</v>
          </cell>
          <cell r="AB30" t="str">
            <v>144941</v>
          </cell>
          <cell r="AC30" t="str">
            <v>T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>J158</v>
          </cell>
          <cell r="AI30" t="str">
            <v>J158</v>
          </cell>
          <cell r="AJ30" t="str">
            <v>AAA</v>
          </cell>
          <cell r="AK30" t="str">
            <v>20324849</v>
          </cell>
          <cell r="AL30" t="str">
            <v>[ DDF ]</v>
          </cell>
          <cell r="AM30" t="str">
            <v>DRI Niagara J158</v>
          </cell>
          <cell r="AN30" t="str">
            <v/>
          </cell>
          <cell r="AP30" t="str">
            <v/>
          </cell>
          <cell r="AQ30" t="str">
            <v>J370</v>
          </cell>
          <cell r="AR30" t="str">
            <v>J370</v>
          </cell>
          <cell r="AS30" t="str">
            <v>AAA</v>
          </cell>
          <cell r="AT30" t="str">
            <v>20922413</v>
          </cell>
          <cell r="AU30" t="str">
            <v>[ M1P ]</v>
          </cell>
          <cell r="AV30" t="str">
            <v>DRI Barbara J370 G029</v>
          </cell>
          <cell r="AW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>Z29</v>
          </cell>
          <cell r="BF30" t="str">
            <v>AAA</v>
          </cell>
          <cell r="BG30" t="str">
            <v>17287387</v>
          </cell>
          <cell r="BH30" t="str">
            <v>[ AMF-CAF-D2F-DDF-M1F-NHF-OHF-OSF-RDF ]</v>
          </cell>
          <cell r="BI30" t="str">
            <v>S S Niagara Z29</v>
          </cell>
          <cell r="BJ30" t="str">
            <v>T</v>
          </cell>
          <cell r="BK30" t="str">
            <v>C412</v>
          </cell>
          <cell r="BL30" t="str">
            <v>AAA</v>
          </cell>
          <cell r="BM30" t="str">
            <v>19711562</v>
          </cell>
          <cell r="BN30" t="str">
            <v>[ DDP ]</v>
          </cell>
          <cell r="BO30" t="str">
            <v>DRI Pride A103 C412</v>
          </cell>
          <cell r="BQ30" t="str">
            <v>G029</v>
          </cell>
          <cell r="BR30" t="str">
            <v>AAA</v>
          </cell>
          <cell r="BS30" t="str">
            <v>19819817</v>
          </cell>
          <cell r="BT30" t="str">
            <v/>
          </cell>
          <cell r="BU30" t="str">
            <v>DRI Dually G029</v>
          </cell>
          <cell r="BW30" t="str">
            <v>F116</v>
          </cell>
          <cell r="BX30" t="str">
            <v>AAA</v>
          </cell>
          <cell r="BY30" t="str">
            <v>19997031</v>
          </cell>
          <cell r="BZ30" t="str">
            <v>[ M1P ]</v>
          </cell>
          <cell r="CA30" t="str">
            <v>DRI Barbara F116 Acc</v>
          </cell>
          <cell r="CC30" t="str">
            <v>G18</v>
          </cell>
          <cell r="CD30" t="str">
            <v>AAA</v>
          </cell>
          <cell r="CE30" t="str">
            <v>16124994</v>
          </cell>
          <cell r="CF30" t="str">
            <v>[ AMF-CAF-D2F-DDF-M1F-NHF-OHF-OSF ]</v>
          </cell>
          <cell r="CG30" t="str">
            <v>Hoover Dam</v>
          </cell>
          <cell r="CH30" t="str">
            <v>T</v>
          </cell>
          <cell r="CI30" t="str">
            <v>X144</v>
          </cell>
          <cell r="CJ30" t="str">
            <v>AAA</v>
          </cell>
          <cell r="CK30" t="str">
            <v>16715036</v>
          </cell>
          <cell r="CL30" t="str">
            <v>[ DDF ]</v>
          </cell>
          <cell r="CM30" t="str">
            <v>Jet S S X144</v>
          </cell>
          <cell r="CO30" t="str">
            <v>A103</v>
          </cell>
          <cell r="CP30" t="str">
            <v>AAA</v>
          </cell>
          <cell r="CQ30" t="str">
            <v>17849810</v>
          </cell>
          <cell r="CR30" t="str">
            <v>[ DDF ]</v>
          </cell>
          <cell r="CS30" t="str">
            <v>DRI Chiseled A103</v>
          </cell>
          <cell r="CU30" t="str">
            <v>W064</v>
          </cell>
          <cell r="CV30" t="str">
            <v>AAA</v>
          </cell>
          <cell r="CW30" t="str">
            <v>19710994</v>
          </cell>
          <cell r="CX30" t="str">
            <v>[ DDP ]</v>
          </cell>
          <cell r="CY30" t="str">
            <v>DRI Pride W064 BT</v>
          </cell>
          <cell r="DA30" t="str">
            <v>86</v>
          </cell>
          <cell r="DB30" t="str">
            <v>AAA</v>
          </cell>
          <cell r="DC30" t="str">
            <v>18608253</v>
          </cell>
          <cell r="DD30" t="str">
            <v>[ AMF-CAF-D2F-DDF-M1F-NHF-OSF ]</v>
          </cell>
          <cell r="DE30" t="str">
            <v>DL Dually</v>
          </cell>
          <cell r="DF30" t="str">
            <v>T</v>
          </cell>
          <cell r="DG30" t="str">
            <v>E376</v>
          </cell>
          <cell r="DH30" t="str">
            <v>AAA</v>
          </cell>
          <cell r="DI30" t="str">
            <v>19455899</v>
          </cell>
          <cell r="DJ30" t="str">
            <v/>
          </cell>
          <cell r="DK30" t="str">
            <v>DRI Vixon E376 C201</v>
          </cell>
          <cell r="DM30" t="str">
            <v>134</v>
          </cell>
          <cell r="DN30" t="str">
            <v>AAA</v>
          </cell>
          <cell r="DO30" t="str">
            <v>17972810</v>
          </cell>
          <cell r="DP30" t="str">
            <v>[ AMF-CAF-DDF-M1F-NHF-OHF-OSF-RDF ]</v>
          </cell>
          <cell r="DQ30" t="str">
            <v>Jindra Acclaim</v>
          </cell>
          <cell r="DR30" t="str">
            <v>T</v>
          </cell>
          <cell r="DS30" t="str">
            <v>R199</v>
          </cell>
          <cell r="DT30" t="str">
            <v>AAA</v>
          </cell>
          <cell r="DU30" t="str">
            <v>17371243</v>
          </cell>
          <cell r="DV30" t="str">
            <v>[ M1P ]</v>
          </cell>
          <cell r="DW30" t="str">
            <v>DRI Barbara R199 4pt8</v>
          </cell>
          <cell r="DY30" t="str">
            <v>1</v>
          </cell>
          <cell r="DZ30">
            <v>5</v>
          </cell>
          <cell r="EA30">
            <v>60</v>
          </cell>
          <cell r="EB30">
            <v>70</v>
          </cell>
          <cell r="EC30">
            <v>103</v>
          </cell>
          <cell r="EF30">
            <v>1.7</v>
          </cell>
          <cell r="EG30">
            <v>65</v>
          </cell>
          <cell r="EH30">
            <v>187</v>
          </cell>
          <cell r="EI30">
            <v>2.5099999999999998</v>
          </cell>
          <cell r="EJ30" t="str">
            <v>1</v>
          </cell>
          <cell r="EK30" t="str">
            <v/>
          </cell>
          <cell r="EL30" t="str">
            <v/>
          </cell>
          <cell r="EM30">
            <v>470</v>
          </cell>
          <cell r="EN30">
            <v>571</v>
          </cell>
          <cell r="EO30">
            <v>94</v>
          </cell>
          <cell r="EP30">
            <v>72</v>
          </cell>
          <cell r="EQ30">
            <v>25</v>
          </cell>
          <cell r="EU30" t="str">
            <v/>
          </cell>
          <cell r="EW30">
            <v>387</v>
          </cell>
          <cell r="EX30" t="str">
            <v/>
          </cell>
          <cell r="EY30" t="str">
            <v/>
          </cell>
          <cell r="EZ30">
            <v>1195</v>
          </cell>
          <cell r="FA30">
            <v>1152</v>
          </cell>
          <cell r="FB30">
            <v>104</v>
          </cell>
          <cell r="FE30">
            <v>139</v>
          </cell>
          <cell r="FF30">
            <v>15</v>
          </cell>
          <cell r="FG30">
            <v>0.28999999999999998</v>
          </cell>
          <cell r="FH30">
            <v>25</v>
          </cell>
          <cell r="FI30">
            <v>2.0299999999999998</v>
          </cell>
          <cell r="FJ30">
            <v>95</v>
          </cell>
          <cell r="FK30">
            <v>49.5</v>
          </cell>
          <cell r="FL30">
            <v>5.2</v>
          </cell>
          <cell r="FM30">
            <v>35.97</v>
          </cell>
          <cell r="FN30">
            <v>1</v>
          </cell>
          <cell r="FO30" t="str">
            <v xml:space="preserve">5     </v>
          </cell>
          <cell r="FQ30" t="str">
            <v/>
          </cell>
          <cell r="FR30">
            <v>1</v>
          </cell>
          <cell r="FS30">
            <v>10</v>
          </cell>
          <cell r="FT30">
            <v>0.32</v>
          </cell>
          <cell r="FU30">
            <v>85</v>
          </cell>
          <cell r="FV30">
            <v>17</v>
          </cell>
          <cell r="FW30">
            <v>60</v>
          </cell>
          <cell r="FX30">
            <v>0.52</v>
          </cell>
          <cell r="FY30">
            <v>60</v>
          </cell>
          <cell r="FZ30">
            <v>0.55000000000000004</v>
          </cell>
          <cell r="GA30">
            <v>85</v>
          </cell>
          <cell r="GB30">
            <v>1.85</v>
          </cell>
          <cell r="GC30">
            <v>65</v>
          </cell>
          <cell r="GD30">
            <v>0.47</v>
          </cell>
          <cell r="GE30">
            <v>45</v>
          </cell>
          <cell r="GG30">
            <v>103</v>
          </cell>
          <cell r="GH30">
            <v>1</v>
          </cell>
          <cell r="GI30">
            <v>94</v>
          </cell>
          <cell r="GJ30">
            <v>1</v>
          </cell>
          <cell r="GK30">
            <v>104</v>
          </cell>
          <cell r="GL30">
            <v>1</v>
          </cell>
          <cell r="GM30">
            <v>54</v>
          </cell>
          <cell r="GN30">
            <v>1</v>
          </cell>
          <cell r="GO30">
            <v>111</v>
          </cell>
          <cell r="GP30">
            <v>1</v>
          </cell>
          <cell r="GQ30">
            <v>73</v>
          </cell>
          <cell r="GR30">
            <v>1</v>
          </cell>
          <cell r="GS30">
            <v>87</v>
          </cell>
          <cell r="GT30">
            <v>1</v>
          </cell>
          <cell r="GU30">
            <v>11.8</v>
          </cell>
          <cell r="GV30">
            <v>55</v>
          </cell>
          <cell r="GW30">
            <v>12</v>
          </cell>
          <cell r="GX30">
            <v>20</v>
          </cell>
          <cell r="GY30">
            <v>34</v>
          </cell>
          <cell r="GZ30">
            <v>10</v>
          </cell>
          <cell r="HA30">
            <v>82</v>
          </cell>
          <cell r="HB30">
            <v>30</v>
          </cell>
          <cell r="HC30">
            <v>0.4</v>
          </cell>
          <cell r="HD30">
            <v>50</v>
          </cell>
          <cell r="HE30">
            <v>-31</v>
          </cell>
          <cell r="HF30">
            <v>85</v>
          </cell>
          <cell r="HG30" t="str">
            <v>09/01/23</v>
          </cell>
          <cell r="HH30">
            <v>1070</v>
          </cell>
          <cell r="HL30" t="str">
            <v/>
          </cell>
          <cell r="HM30" t="str">
            <v/>
          </cell>
          <cell r="HN30" t="str">
            <v/>
          </cell>
          <cell r="HP30" t="str">
            <v/>
          </cell>
          <cell r="HQ30" t="str">
            <v/>
          </cell>
          <cell r="HR30" t="str">
            <v/>
          </cell>
          <cell r="HS30" t="str">
            <v/>
          </cell>
          <cell r="HT30" t="str">
            <v/>
          </cell>
          <cell r="HU30" t="str">
            <v/>
          </cell>
          <cell r="HV30" t="str">
            <v/>
          </cell>
          <cell r="HW30" t="str">
            <v/>
          </cell>
          <cell r="HX30" t="str">
            <v/>
          </cell>
          <cell r="HY30">
            <v>73</v>
          </cell>
          <cell r="HZ30">
            <v>10</v>
          </cell>
          <cell r="IA30">
            <v>0.19</v>
          </cell>
          <cell r="IB30">
            <v>95</v>
          </cell>
          <cell r="IC30">
            <v>0.63</v>
          </cell>
          <cell r="ID30">
            <v>55</v>
          </cell>
          <cell r="IE30">
            <v>2.3E-2</v>
          </cell>
          <cell r="IF30">
            <v>65</v>
          </cell>
          <cell r="IG30">
            <v>1235</v>
          </cell>
          <cell r="IH30">
            <v>106</v>
          </cell>
          <cell r="II30">
            <v>2.4300000000000002</v>
          </cell>
          <cell r="IJ30">
            <v>2.31</v>
          </cell>
          <cell r="IK30">
            <v>54</v>
          </cell>
          <cell r="IL30">
            <v>14.1</v>
          </cell>
          <cell r="IM30">
            <v>13.6</v>
          </cell>
          <cell r="IN30">
            <v>111</v>
          </cell>
          <cell r="IO30">
            <v>0.25</v>
          </cell>
          <cell r="IP30">
            <v>0.22</v>
          </cell>
          <cell r="IQ30">
            <v>73</v>
          </cell>
          <cell r="IR30">
            <v>0.28999999999999998</v>
          </cell>
          <cell r="IS30">
            <v>0.27</v>
          </cell>
          <cell r="IT30">
            <v>87</v>
          </cell>
          <cell r="IU30">
            <v>56</v>
          </cell>
          <cell r="IV30">
            <v>75</v>
          </cell>
          <cell r="IW30">
            <v>69</v>
          </cell>
          <cell r="IX30">
            <v>25</v>
          </cell>
          <cell r="IY30">
            <v>115</v>
          </cell>
          <cell r="IZ30">
            <v>10</v>
          </cell>
          <cell r="JA30">
            <v>28</v>
          </cell>
          <cell r="JB30">
            <v>95</v>
          </cell>
          <cell r="JC30">
            <v>143</v>
          </cell>
          <cell r="JD30">
            <v>50</v>
          </cell>
          <cell r="JE30">
            <v>241</v>
          </cell>
          <cell r="JF30">
            <v>60</v>
          </cell>
          <cell r="JG30">
            <v>78</v>
          </cell>
          <cell r="JH30">
            <v>70</v>
          </cell>
          <cell r="JI30">
            <v>85</v>
          </cell>
          <cell r="JJ30">
            <v>55</v>
          </cell>
          <cell r="JK30" t="str">
            <v>03/12/24</v>
          </cell>
          <cell r="JL30" t="str">
            <v>Angus GS</v>
          </cell>
          <cell r="JM30">
            <v>35</v>
          </cell>
          <cell r="JN30">
            <v>16</v>
          </cell>
          <cell r="JO30">
            <v>40</v>
          </cell>
          <cell r="JP30">
            <v>16</v>
          </cell>
          <cell r="JQ30">
            <v>96</v>
          </cell>
          <cell r="JR30">
            <v>14</v>
          </cell>
          <cell r="JS30">
            <v>87</v>
          </cell>
          <cell r="JT30">
            <v>64</v>
          </cell>
          <cell r="JU30">
            <v>56</v>
          </cell>
          <cell r="JV30">
            <v>86</v>
          </cell>
          <cell r="JW30">
            <v>69</v>
          </cell>
          <cell r="JX30">
            <v>31</v>
          </cell>
          <cell r="JY30">
            <v>54</v>
          </cell>
          <cell r="JZ30">
            <v>6</v>
          </cell>
          <cell r="KA30">
            <v>13</v>
          </cell>
          <cell r="KB30">
            <v>44</v>
          </cell>
          <cell r="KC30">
            <v>61</v>
          </cell>
          <cell r="KD30">
            <v>16</v>
          </cell>
          <cell r="KE30">
            <v>96</v>
          </cell>
          <cell r="KF30">
            <v>56</v>
          </cell>
          <cell r="KG30">
            <v>65</v>
          </cell>
          <cell r="KH30">
            <v>18</v>
          </cell>
          <cell r="KI30" t="str">
            <v/>
          </cell>
          <cell r="KL30" t="str">
            <v/>
          </cell>
          <cell r="KM30" t="str">
            <v/>
          </cell>
          <cell r="KN30" t="str">
            <v/>
          </cell>
          <cell r="KO30" t="str">
            <v/>
          </cell>
          <cell r="KP30" t="str">
            <v>03/27/24</v>
          </cell>
          <cell r="KQ30">
            <v>6</v>
          </cell>
          <cell r="KR30">
            <v>5</v>
          </cell>
          <cell r="KS30">
            <v>2</v>
          </cell>
        </row>
        <row r="31">
          <cell r="A31" t="str">
            <v>L091</v>
          </cell>
          <cell r="B31" t="str">
            <v>L091</v>
          </cell>
          <cell r="C31" t="str">
            <v>02/24/23</v>
          </cell>
          <cell r="D31" t="str">
            <v/>
          </cell>
          <cell r="E31" t="str">
            <v>AAA</v>
          </cell>
          <cell r="F31" t="str">
            <v>20922819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>NEG</v>
          </cell>
          <cell r="R31" t="str">
            <v>DRI BMJustify L091</v>
          </cell>
          <cell r="S31" t="str">
            <v>B</v>
          </cell>
          <cell r="T31" t="str">
            <v>L091</v>
          </cell>
          <cell r="Y31" t="str">
            <v>T</v>
          </cell>
          <cell r="Z31" t="str">
            <v>T</v>
          </cell>
          <cell r="AA31" t="str">
            <v>T</v>
          </cell>
          <cell r="AB31" t="str">
            <v>144941</v>
          </cell>
          <cell r="AC31" t="str">
            <v>T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>JUSTIFY</v>
          </cell>
          <cell r="AI31" t="str">
            <v>7596</v>
          </cell>
          <cell r="AJ31" t="str">
            <v>AAA</v>
          </cell>
          <cell r="AK31" t="str">
            <v>18886273</v>
          </cell>
          <cell r="AL31" t="str">
            <v>[ AMF-CAF-D2F-DDF-M1F-NHF-OSF-RDF ]</v>
          </cell>
          <cell r="AM31" t="str">
            <v>Bear Mtn Justify</v>
          </cell>
          <cell r="AN31" t="str">
            <v/>
          </cell>
          <cell r="AP31" t="str">
            <v/>
          </cell>
          <cell r="AQ31" t="str">
            <v>F294</v>
          </cell>
          <cell r="AR31" t="str">
            <v>F294</v>
          </cell>
          <cell r="AS31" t="str">
            <v>AAA</v>
          </cell>
          <cell r="AT31" t="str">
            <v>20006812</v>
          </cell>
          <cell r="AU31" t="str">
            <v/>
          </cell>
          <cell r="AV31" t="str">
            <v>DRI Amber F294 D104</v>
          </cell>
          <cell r="AW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>3023</v>
          </cell>
          <cell r="BF31" t="str">
            <v>AAA</v>
          </cell>
          <cell r="BG31" t="str">
            <v>17707279</v>
          </cell>
          <cell r="BH31" t="str">
            <v>[ AMF-CAF-D2F-DDF-M1F-NHF-OHF-OSF ]</v>
          </cell>
          <cell r="BI31" t="str">
            <v>KG Justified 3023</v>
          </cell>
          <cell r="BJ31" t="str">
            <v>T</v>
          </cell>
          <cell r="BK31" t="str">
            <v>3092</v>
          </cell>
          <cell r="BL31" t="str">
            <v>AAA</v>
          </cell>
          <cell r="BM31" t="str">
            <v>17605765</v>
          </cell>
          <cell r="BN31" t="str">
            <v/>
          </cell>
          <cell r="BO31" t="str">
            <v>Bear Mtn Judy 3092</v>
          </cell>
          <cell r="BQ31" t="str">
            <v>D104</v>
          </cell>
          <cell r="BR31" t="str">
            <v>AAA</v>
          </cell>
          <cell r="BS31" t="str">
            <v>18890438</v>
          </cell>
          <cell r="BT31" t="str">
            <v>[ DDF ]</v>
          </cell>
          <cell r="BU31" t="str">
            <v>DRI Super Sure D104</v>
          </cell>
          <cell r="BW31" t="str">
            <v>A067</v>
          </cell>
          <cell r="BX31" t="str">
            <v>AAA</v>
          </cell>
          <cell r="BY31" t="str">
            <v>18456313</v>
          </cell>
          <cell r="BZ31" t="str">
            <v/>
          </cell>
          <cell r="CA31" t="str">
            <v>DRI Amber A067 FP</v>
          </cell>
          <cell r="CC31" t="str">
            <v>177</v>
          </cell>
          <cell r="CD31" t="str">
            <v>AAA</v>
          </cell>
          <cell r="CE31" t="str">
            <v>17031468</v>
          </cell>
          <cell r="CF31" t="str">
            <v>[ DDF ]</v>
          </cell>
          <cell r="CG31" t="str">
            <v>Connealy Judgment</v>
          </cell>
          <cell r="CI31" t="str">
            <v>1443</v>
          </cell>
          <cell r="CJ31" t="str">
            <v>AAA</v>
          </cell>
          <cell r="CK31" t="str">
            <v>17127788</v>
          </cell>
          <cell r="CL31" t="str">
            <v>[ DDF ]</v>
          </cell>
          <cell r="CM31" t="str">
            <v>KG Miss Magic 1443</v>
          </cell>
          <cell r="CO31" t="str">
            <v>7301</v>
          </cell>
          <cell r="CP31" t="str">
            <v>AAA</v>
          </cell>
          <cell r="CQ31" t="str">
            <v>15688392</v>
          </cell>
          <cell r="CR31" t="str">
            <v>[ AMF-CAF-D2F-DDF-M1F-NHF-OHF-OSF ]</v>
          </cell>
          <cell r="CS31" t="str">
            <v>S A V Pioneer 7301</v>
          </cell>
          <cell r="CT31" t="str">
            <v>T</v>
          </cell>
          <cell r="CU31" t="str">
            <v>0133</v>
          </cell>
          <cell r="CV31" t="str">
            <v>AAA</v>
          </cell>
          <cell r="CW31" t="str">
            <v>16680515</v>
          </cell>
          <cell r="CX31" t="str">
            <v/>
          </cell>
          <cell r="CY31" t="str">
            <v>Bear Mtn Judy 0133</v>
          </cell>
          <cell r="DA31" t="str">
            <v>Z115</v>
          </cell>
          <cell r="DB31" t="str">
            <v>AAA</v>
          </cell>
          <cell r="DC31" t="str">
            <v>17578558</v>
          </cell>
          <cell r="DD31" t="str">
            <v/>
          </cell>
          <cell r="DE31" t="str">
            <v>DRI Super Bowl Z115</v>
          </cell>
          <cell r="DG31" t="str">
            <v>A095</v>
          </cell>
          <cell r="DH31" t="str">
            <v>AAA</v>
          </cell>
          <cell r="DI31" t="str">
            <v>18839394</v>
          </cell>
          <cell r="DJ31" t="str">
            <v>[ DDF ]</v>
          </cell>
          <cell r="DK31" t="str">
            <v>DRI Vixon A095 IS</v>
          </cell>
          <cell r="DM31" t="str">
            <v>7212</v>
          </cell>
          <cell r="DN31" t="str">
            <v>AAA</v>
          </cell>
          <cell r="DO31" t="str">
            <v>15848422</v>
          </cell>
          <cell r="DP31" t="str">
            <v>[ AMF-CAF-D2F-DDF-M1F-NHF ]</v>
          </cell>
          <cell r="DQ31" t="str">
            <v>Connealy Final Product</v>
          </cell>
          <cell r="DR31" t="str">
            <v>T</v>
          </cell>
          <cell r="DS31" t="str">
            <v>U106</v>
          </cell>
          <cell r="DT31" t="str">
            <v>AAA</v>
          </cell>
          <cell r="DU31" t="str">
            <v>17288862</v>
          </cell>
          <cell r="DV31" t="str">
            <v/>
          </cell>
          <cell r="DW31" t="str">
            <v>DRI Amber K U106 Mag</v>
          </cell>
          <cell r="DY31" t="str">
            <v>1</v>
          </cell>
          <cell r="DZ31">
            <v>1</v>
          </cell>
          <cell r="EA31">
            <v>90</v>
          </cell>
          <cell r="EB31">
            <v>90</v>
          </cell>
          <cell r="EC31">
            <v>114</v>
          </cell>
          <cell r="EF31">
            <v>2.9</v>
          </cell>
          <cell r="EG31">
            <v>85</v>
          </cell>
          <cell r="EH31">
            <v>209</v>
          </cell>
          <cell r="EI31">
            <v>2.67</v>
          </cell>
          <cell r="EJ31" t="str">
            <v>1</v>
          </cell>
          <cell r="EK31" t="str">
            <v/>
          </cell>
          <cell r="EL31" t="str">
            <v/>
          </cell>
          <cell r="EM31">
            <v>558</v>
          </cell>
          <cell r="EN31">
            <v>551</v>
          </cell>
          <cell r="EO31">
            <v>93</v>
          </cell>
          <cell r="EP31">
            <v>66</v>
          </cell>
          <cell r="EQ31">
            <v>45</v>
          </cell>
          <cell r="EU31" t="str">
            <v/>
          </cell>
          <cell r="EW31">
            <v>386</v>
          </cell>
          <cell r="EX31" t="str">
            <v/>
          </cell>
          <cell r="EY31" t="str">
            <v/>
          </cell>
          <cell r="EZ31">
            <v>1140</v>
          </cell>
          <cell r="FA31">
            <v>1077</v>
          </cell>
          <cell r="FB31">
            <v>100</v>
          </cell>
          <cell r="FE31">
            <v>118</v>
          </cell>
          <cell r="FF31">
            <v>40</v>
          </cell>
          <cell r="FG31">
            <v>0.25</v>
          </cell>
          <cell r="FH31">
            <v>60</v>
          </cell>
          <cell r="FI31">
            <v>0.68</v>
          </cell>
          <cell r="FJ31">
            <v>20</v>
          </cell>
          <cell r="FK31">
            <v>48.5</v>
          </cell>
          <cell r="FL31">
            <v>4.7</v>
          </cell>
          <cell r="FM31">
            <v>34.01</v>
          </cell>
          <cell r="FN31">
            <v>1</v>
          </cell>
          <cell r="FO31" t="str">
            <v xml:space="preserve">5     </v>
          </cell>
          <cell r="FQ31" t="str">
            <v/>
          </cell>
          <cell r="FR31">
            <v>0.1</v>
          </cell>
          <cell r="FS31">
            <v>90</v>
          </cell>
          <cell r="FT31">
            <v>1.01</v>
          </cell>
          <cell r="FU31">
            <v>45</v>
          </cell>
          <cell r="FV31">
            <v>16</v>
          </cell>
          <cell r="FW31">
            <v>65</v>
          </cell>
          <cell r="FX31">
            <v>0.52</v>
          </cell>
          <cell r="FY31">
            <v>60</v>
          </cell>
          <cell r="FZ31">
            <v>0.43</v>
          </cell>
          <cell r="GA31">
            <v>25</v>
          </cell>
          <cell r="GB31">
            <v>2.06</v>
          </cell>
          <cell r="GC31">
            <v>70</v>
          </cell>
          <cell r="GD31">
            <v>-0.01</v>
          </cell>
          <cell r="GE31">
            <v>1</v>
          </cell>
          <cell r="GF31">
            <v>369</v>
          </cell>
          <cell r="GG31">
            <v>103</v>
          </cell>
          <cell r="GH31">
            <v>4</v>
          </cell>
          <cell r="GI31">
            <v>96</v>
          </cell>
          <cell r="GJ31">
            <v>4</v>
          </cell>
          <cell r="GK31">
            <v>97</v>
          </cell>
          <cell r="GL31">
            <v>2</v>
          </cell>
          <cell r="GM31">
            <v>109</v>
          </cell>
          <cell r="GN31">
            <v>1</v>
          </cell>
          <cell r="GO31">
            <v>95</v>
          </cell>
          <cell r="GP31">
            <v>1</v>
          </cell>
          <cell r="GQ31">
            <v>73</v>
          </cell>
          <cell r="GR31">
            <v>1</v>
          </cell>
          <cell r="GS31">
            <v>91</v>
          </cell>
          <cell r="GT31">
            <v>1</v>
          </cell>
          <cell r="GU31">
            <v>16</v>
          </cell>
          <cell r="GV31">
            <v>15</v>
          </cell>
          <cell r="GW31">
            <v>7</v>
          </cell>
          <cell r="GX31">
            <v>65</v>
          </cell>
          <cell r="GY31">
            <v>33</v>
          </cell>
          <cell r="GZ31">
            <v>15</v>
          </cell>
          <cell r="HA31">
            <v>44</v>
          </cell>
          <cell r="HB31">
            <v>80</v>
          </cell>
          <cell r="HC31">
            <v>0</v>
          </cell>
          <cell r="HD31">
            <v>85</v>
          </cell>
          <cell r="HE31">
            <v>-11</v>
          </cell>
          <cell r="HF31">
            <v>40</v>
          </cell>
          <cell r="HG31" t="str">
            <v>10/21/23</v>
          </cell>
          <cell r="HH31">
            <v>1065</v>
          </cell>
          <cell r="HL31" t="str">
            <v/>
          </cell>
          <cell r="HM31" t="str">
            <v/>
          </cell>
          <cell r="HN31" t="str">
            <v/>
          </cell>
          <cell r="HP31" t="str">
            <v/>
          </cell>
          <cell r="HQ31" t="str">
            <v/>
          </cell>
          <cell r="HR31" t="str">
            <v/>
          </cell>
          <cell r="HS31" t="str">
            <v/>
          </cell>
          <cell r="HT31" t="str">
            <v/>
          </cell>
          <cell r="HU31" t="str">
            <v/>
          </cell>
          <cell r="HV31" t="str">
            <v/>
          </cell>
          <cell r="HW31" t="str">
            <v/>
          </cell>
          <cell r="HX31" t="str">
            <v/>
          </cell>
          <cell r="HY31">
            <v>36</v>
          </cell>
          <cell r="HZ31">
            <v>85</v>
          </cell>
          <cell r="IA31">
            <v>0.9</v>
          </cell>
          <cell r="IB31">
            <v>30</v>
          </cell>
          <cell r="IC31">
            <v>0.3</v>
          </cell>
          <cell r="ID31">
            <v>95</v>
          </cell>
          <cell r="IE31">
            <v>2.5999999999999999E-2</v>
          </cell>
          <cell r="IF31">
            <v>70</v>
          </cell>
          <cell r="IG31">
            <v>1170</v>
          </cell>
          <cell r="IH31">
            <v>98</v>
          </cell>
          <cell r="II31">
            <v>4.9400000000000004</v>
          </cell>
          <cell r="IJ31">
            <v>4.82</v>
          </cell>
          <cell r="IK31">
            <v>109</v>
          </cell>
          <cell r="IL31">
            <v>12.1</v>
          </cell>
          <cell r="IM31">
            <v>11.5</v>
          </cell>
          <cell r="IN31">
            <v>95</v>
          </cell>
          <cell r="IO31">
            <v>0.25</v>
          </cell>
          <cell r="IP31">
            <v>0.22</v>
          </cell>
          <cell r="IQ31">
            <v>73</v>
          </cell>
          <cell r="IR31">
            <v>0.32</v>
          </cell>
          <cell r="IS31">
            <v>0.28999999999999998</v>
          </cell>
          <cell r="IT31">
            <v>91</v>
          </cell>
          <cell r="IU31">
            <v>79</v>
          </cell>
          <cell r="IV31">
            <v>15</v>
          </cell>
          <cell r="IW31">
            <v>67</v>
          </cell>
          <cell r="IX31">
            <v>30</v>
          </cell>
          <cell r="IY31">
            <v>77</v>
          </cell>
          <cell r="IZ31">
            <v>75</v>
          </cell>
          <cell r="JA31">
            <v>60</v>
          </cell>
          <cell r="JB31">
            <v>35</v>
          </cell>
          <cell r="JC31">
            <v>137</v>
          </cell>
          <cell r="JD31">
            <v>60</v>
          </cell>
          <cell r="JE31">
            <v>257</v>
          </cell>
          <cell r="JF31">
            <v>45</v>
          </cell>
          <cell r="JG31">
            <v>105</v>
          </cell>
          <cell r="JH31">
            <v>50</v>
          </cell>
          <cell r="JI31">
            <v>60</v>
          </cell>
          <cell r="JJ31">
            <v>65</v>
          </cell>
          <cell r="JK31" t="str">
            <v>03/12/24</v>
          </cell>
          <cell r="JL31" t="str">
            <v>Angus GS</v>
          </cell>
          <cell r="JM31">
            <v>82</v>
          </cell>
          <cell r="JN31">
            <v>78</v>
          </cell>
          <cell r="JO31">
            <v>55</v>
          </cell>
          <cell r="JP31">
            <v>51</v>
          </cell>
          <cell r="JQ31">
            <v>24</v>
          </cell>
          <cell r="JR31">
            <v>82</v>
          </cell>
          <cell r="JS31">
            <v>42</v>
          </cell>
          <cell r="JT31">
            <v>73</v>
          </cell>
          <cell r="JU31">
            <v>60</v>
          </cell>
          <cell r="JV31">
            <v>27</v>
          </cell>
          <cell r="JW31">
            <v>74</v>
          </cell>
          <cell r="JX31">
            <v>1</v>
          </cell>
          <cell r="JY31">
            <v>9</v>
          </cell>
          <cell r="JZ31">
            <v>62</v>
          </cell>
          <cell r="KA31">
            <v>4</v>
          </cell>
          <cell r="KB31">
            <v>65</v>
          </cell>
          <cell r="KC31">
            <v>66</v>
          </cell>
          <cell r="KD31">
            <v>48</v>
          </cell>
          <cell r="KE31">
            <v>23</v>
          </cell>
          <cell r="KF31">
            <v>61</v>
          </cell>
          <cell r="KG31">
            <v>60</v>
          </cell>
          <cell r="KH31">
            <v>47</v>
          </cell>
          <cell r="KI31" t="str">
            <v/>
          </cell>
          <cell r="KL31" t="str">
            <v/>
          </cell>
          <cell r="KM31" t="str">
            <v/>
          </cell>
          <cell r="KN31" t="str">
            <v/>
          </cell>
          <cell r="KO31" t="str">
            <v/>
          </cell>
          <cell r="KP31" t="str">
            <v>03/27/24</v>
          </cell>
          <cell r="KQ31">
            <v>6</v>
          </cell>
          <cell r="KR31">
            <v>4</v>
          </cell>
          <cell r="KS31">
            <v>2</v>
          </cell>
        </row>
        <row r="32">
          <cell r="A32" t="str">
            <v>L096</v>
          </cell>
          <cell r="B32" t="str">
            <v>L096</v>
          </cell>
          <cell r="C32" t="str">
            <v>02/24/23</v>
          </cell>
          <cell r="D32" t="str">
            <v/>
          </cell>
          <cell r="E32" t="str">
            <v>AAA</v>
          </cell>
          <cell r="F32" t="str">
            <v>20923900</v>
          </cell>
          <cell r="G32" t="str">
            <v>[ OHP ]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>OHP</v>
          </cell>
          <cell r="O32" t="str">
            <v/>
          </cell>
          <cell r="P32" t="str">
            <v/>
          </cell>
          <cell r="Q32" t="str">
            <v>NEG</v>
          </cell>
          <cell r="R32" t="str">
            <v>DRI Brickyard L096</v>
          </cell>
          <cell r="S32" t="str">
            <v>B</v>
          </cell>
          <cell r="T32" t="str">
            <v>L096</v>
          </cell>
          <cell r="Y32" t="str">
            <v>T</v>
          </cell>
          <cell r="Z32" t="str">
            <v>T</v>
          </cell>
          <cell r="AA32" t="str">
            <v>T</v>
          </cell>
          <cell r="AB32" t="str">
            <v>144941</v>
          </cell>
          <cell r="AC32" t="str">
            <v>T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>J036</v>
          </cell>
          <cell r="AI32" t="str">
            <v>J036</v>
          </cell>
          <cell r="AJ32" t="str">
            <v>AAA</v>
          </cell>
          <cell r="AK32" t="str">
            <v>20324824</v>
          </cell>
          <cell r="AL32" t="str">
            <v/>
          </cell>
          <cell r="AM32" t="str">
            <v>DRI Brickyard J036</v>
          </cell>
          <cell r="AN32" t="str">
            <v/>
          </cell>
          <cell r="AP32" t="str">
            <v/>
          </cell>
          <cell r="AQ32" t="str">
            <v>J297</v>
          </cell>
          <cell r="AR32" t="str">
            <v>J297</v>
          </cell>
          <cell r="AS32" t="str">
            <v>AAA</v>
          </cell>
          <cell r="AT32" t="str">
            <v>20922410</v>
          </cell>
          <cell r="AU32" t="str">
            <v>[ OHP ]</v>
          </cell>
          <cell r="AV32" t="str">
            <v>DRI Nosegay J297 G167</v>
          </cell>
          <cell r="AW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>E81</v>
          </cell>
          <cell r="BF32" t="str">
            <v>AAA</v>
          </cell>
          <cell r="BG32" t="str">
            <v>18860371</v>
          </cell>
          <cell r="BH32" t="str">
            <v>[ AMF-CAF-D2F-DDF-M1F-NHF-OHF-OSF-RDF ]</v>
          </cell>
          <cell r="BI32" t="str">
            <v>S S Brickyard</v>
          </cell>
          <cell r="BK32" t="str">
            <v>G157</v>
          </cell>
          <cell r="BL32" t="str">
            <v>AAA</v>
          </cell>
          <cell r="BM32" t="str">
            <v>20311902</v>
          </cell>
          <cell r="BN32" t="str">
            <v/>
          </cell>
          <cell r="BO32" t="str">
            <v>DRI Queen G157 Cap</v>
          </cell>
          <cell r="BQ32" t="str">
            <v>G167</v>
          </cell>
          <cell r="BR32" t="str">
            <v>AAA</v>
          </cell>
          <cell r="BS32" t="str">
            <v>20325808</v>
          </cell>
          <cell r="BT32" t="str">
            <v/>
          </cell>
          <cell r="BU32" t="str">
            <v>DRI Capitalist G167</v>
          </cell>
          <cell r="BW32" t="str">
            <v>E141</v>
          </cell>
          <cell r="BX32" t="str">
            <v>AAA</v>
          </cell>
          <cell r="BY32" t="str">
            <v>19995592</v>
          </cell>
          <cell r="BZ32" t="str">
            <v>[ OHP ]</v>
          </cell>
          <cell r="CA32" t="str">
            <v>DRI Nosegay E141 AB</v>
          </cell>
          <cell r="CC32" t="str">
            <v>Z29</v>
          </cell>
          <cell r="CD32" t="str">
            <v>AAA</v>
          </cell>
          <cell r="CE32" t="str">
            <v>17287387</v>
          </cell>
          <cell r="CF32" t="str">
            <v>[ AMF-CAF-D2F-DDF-M1F-NHF-OHF-OSF-RDF ]</v>
          </cell>
          <cell r="CG32" t="str">
            <v>S S Niagara Z29</v>
          </cell>
          <cell r="CH32" t="str">
            <v>T</v>
          </cell>
          <cell r="CI32" t="str">
            <v>C109</v>
          </cell>
          <cell r="CJ32" t="str">
            <v>AAA</v>
          </cell>
          <cell r="CK32" t="str">
            <v>18150837</v>
          </cell>
          <cell r="CL32" t="str">
            <v>[ OSF ]</v>
          </cell>
          <cell r="CM32" t="str">
            <v>Lucy S S C109</v>
          </cell>
          <cell r="CO32" t="str">
            <v>028</v>
          </cell>
          <cell r="CP32" t="str">
            <v>AAA</v>
          </cell>
          <cell r="CQ32" t="str">
            <v>16752262</v>
          </cell>
          <cell r="CR32" t="str">
            <v>[ AMF-CAF-D2F-DDF-NHF-OHF-OSF-RDF ]</v>
          </cell>
          <cell r="CS32" t="str">
            <v>Connealy Capitalist 028</v>
          </cell>
          <cell r="CT32" t="str">
            <v>T</v>
          </cell>
          <cell r="CU32" t="str">
            <v>B309</v>
          </cell>
          <cell r="CV32" t="str">
            <v>AAA</v>
          </cell>
          <cell r="CW32" t="str">
            <v>18840243</v>
          </cell>
          <cell r="CX32" t="str">
            <v>[ DDF ]</v>
          </cell>
          <cell r="CY32" t="str">
            <v>DRI Queen B309 SB</v>
          </cell>
          <cell r="DA32" t="str">
            <v>028</v>
          </cell>
          <cell r="DB32" t="str">
            <v>AAA</v>
          </cell>
          <cell r="DC32" t="str">
            <v>16752262</v>
          </cell>
          <cell r="DD32" t="str">
            <v>[ AMF-CAF-D2F-DDF-NHF-OHF-OSF-RDF ]</v>
          </cell>
          <cell r="DE32" t="str">
            <v>Connealy Capitalist 028</v>
          </cell>
          <cell r="DF32" t="str">
            <v>T</v>
          </cell>
          <cell r="DG32" t="str">
            <v>B309</v>
          </cell>
          <cell r="DH32" t="str">
            <v>AAA</v>
          </cell>
          <cell r="DI32" t="str">
            <v>18840243</v>
          </cell>
          <cell r="DJ32" t="str">
            <v>[ DDF ]</v>
          </cell>
          <cell r="DK32" t="str">
            <v>DRI Queen B309 SB</v>
          </cell>
          <cell r="DM32" t="str">
            <v>W299</v>
          </cell>
          <cell r="DN32" t="str">
            <v>AAA</v>
          </cell>
          <cell r="DO32" t="str">
            <v>16430795</v>
          </cell>
          <cell r="DP32" t="str">
            <v>[ AMF-CAF-D2F-DDF-M1F-NHF-OHF ]</v>
          </cell>
          <cell r="DQ32" t="str">
            <v>K C F Bennett Absolute</v>
          </cell>
          <cell r="DR32" t="str">
            <v>T</v>
          </cell>
          <cell r="DS32" t="str">
            <v>R148</v>
          </cell>
          <cell r="DT32" t="str">
            <v>AAA</v>
          </cell>
          <cell r="DU32" t="str">
            <v>16391131</v>
          </cell>
          <cell r="DV32" t="str">
            <v>[ OHP ]</v>
          </cell>
          <cell r="DW32" t="str">
            <v>DRI Nosegay R148 CF</v>
          </cell>
          <cell r="DY32" t="str">
            <v>1</v>
          </cell>
          <cell r="DZ32">
            <v>11</v>
          </cell>
          <cell r="EA32">
            <v>15</v>
          </cell>
          <cell r="EB32">
            <v>78</v>
          </cell>
          <cell r="EC32">
            <v>113</v>
          </cell>
          <cell r="EF32">
            <v>-0.4</v>
          </cell>
          <cell r="EG32">
            <v>20</v>
          </cell>
          <cell r="EH32">
            <v>186</v>
          </cell>
          <cell r="EI32">
            <v>2.59</v>
          </cell>
          <cell r="EJ32" t="str">
            <v>1</v>
          </cell>
          <cell r="EK32" t="str">
            <v/>
          </cell>
          <cell r="EL32" t="str">
            <v/>
          </cell>
          <cell r="EM32">
            <v>482</v>
          </cell>
          <cell r="EN32">
            <v>585</v>
          </cell>
          <cell r="EO32">
            <v>96</v>
          </cell>
          <cell r="EP32">
            <v>71</v>
          </cell>
          <cell r="EQ32">
            <v>30</v>
          </cell>
          <cell r="EU32" t="str">
            <v/>
          </cell>
          <cell r="EW32">
            <v>386</v>
          </cell>
          <cell r="EX32" t="str">
            <v/>
          </cell>
          <cell r="EY32" t="str">
            <v/>
          </cell>
          <cell r="EZ32">
            <v>1125</v>
          </cell>
          <cell r="FA32">
            <v>1100</v>
          </cell>
          <cell r="FB32">
            <v>99</v>
          </cell>
          <cell r="FE32">
            <v>129</v>
          </cell>
          <cell r="FF32">
            <v>25</v>
          </cell>
          <cell r="FG32">
            <v>0.27</v>
          </cell>
          <cell r="FH32">
            <v>40</v>
          </cell>
          <cell r="FI32">
            <v>1.46</v>
          </cell>
          <cell r="FJ32">
            <v>75</v>
          </cell>
          <cell r="FK32">
            <v>48</v>
          </cell>
          <cell r="FL32">
            <v>4.5</v>
          </cell>
          <cell r="FM32">
            <v>37</v>
          </cell>
          <cell r="FN32">
            <v>2</v>
          </cell>
          <cell r="FO32" t="str">
            <v xml:space="preserve">5     </v>
          </cell>
          <cell r="FQ32" t="str">
            <v/>
          </cell>
          <cell r="FR32">
            <v>0.5</v>
          </cell>
          <cell r="FS32">
            <v>55</v>
          </cell>
          <cell r="FT32">
            <v>1.03</v>
          </cell>
          <cell r="FU32">
            <v>40</v>
          </cell>
          <cell r="FV32">
            <v>3</v>
          </cell>
          <cell r="FW32">
            <v>95</v>
          </cell>
          <cell r="FX32">
            <v>0.38</v>
          </cell>
          <cell r="FY32">
            <v>10</v>
          </cell>
          <cell r="FZ32">
            <v>0.55000000000000004</v>
          </cell>
          <cell r="GA32">
            <v>85</v>
          </cell>
          <cell r="GB32">
            <v>-0.45</v>
          </cell>
          <cell r="GC32">
            <v>20</v>
          </cell>
          <cell r="GD32">
            <v>0.02</v>
          </cell>
          <cell r="GE32">
            <v>1</v>
          </cell>
          <cell r="GG32">
            <v>113</v>
          </cell>
          <cell r="GH32">
            <v>1</v>
          </cell>
          <cell r="GI32">
            <v>96</v>
          </cell>
          <cell r="GJ32">
            <v>1</v>
          </cell>
          <cell r="GK32">
            <v>99</v>
          </cell>
          <cell r="GL32">
            <v>1</v>
          </cell>
          <cell r="GM32">
            <v>89</v>
          </cell>
          <cell r="GN32">
            <v>1</v>
          </cell>
          <cell r="GO32">
            <v>97</v>
          </cell>
          <cell r="GP32">
            <v>1</v>
          </cell>
          <cell r="GQ32">
            <v>80</v>
          </cell>
          <cell r="GR32">
            <v>1</v>
          </cell>
          <cell r="GS32">
            <v>110</v>
          </cell>
          <cell r="GT32">
            <v>1</v>
          </cell>
          <cell r="GU32">
            <v>12.7</v>
          </cell>
          <cell r="GV32">
            <v>45</v>
          </cell>
          <cell r="GW32">
            <v>11</v>
          </cell>
          <cell r="GX32">
            <v>25</v>
          </cell>
          <cell r="GY32">
            <v>32</v>
          </cell>
          <cell r="GZ32">
            <v>15</v>
          </cell>
          <cell r="HA32">
            <v>75</v>
          </cell>
          <cell r="HB32">
            <v>40</v>
          </cell>
          <cell r="HC32">
            <v>0.5</v>
          </cell>
          <cell r="HD32">
            <v>40</v>
          </cell>
          <cell r="HE32">
            <v>-26</v>
          </cell>
          <cell r="HF32">
            <v>80</v>
          </cell>
          <cell r="HG32" t="str">
            <v>09/01/23</v>
          </cell>
          <cell r="HH32">
            <v>1085</v>
          </cell>
          <cell r="HL32" t="str">
            <v/>
          </cell>
          <cell r="HM32" t="str">
            <v/>
          </cell>
          <cell r="HN32" t="str">
            <v/>
          </cell>
          <cell r="HP32" t="str">
            <v/>
          </cell>
          <cell r="HQ32" t="str">
            <v/>
          </cell>
          <cell r="HR32" t="str">
            <v/>
          </cell>
          <cell r="HS32" t="str">
            <v/>
          </cell>
          <cell r="HT32" t="str">
            <v/>
          </cell>
          <cell r="HU32" t="str">
            <v/>
          </cell>
          <cell r="HV32" t="str">
            <v/>
          </cell>
          <cell r="HW32" t="str">
            <v/>
          </cell>
          <cell r="HX32" t="str">
            <v/>
          </cell>
          <cell r="HY32">
            <v>54</v>
          </cell>
          <cell r="HZ32">
            <v>40</v>
          </cell>
          <cell r="IA32">
            <v>0.37</v>
          </cell>
          <cell r="IB32">
            <v>85</v>
          </cell>
          <cell r="IC32">
            <v>0.8</v>
          </cell>
          <cell r="ID32">
            <v>30</v>
          </cell>
          <cell r="IE32">
            <v>1.2999999999999999E-2</v>
          </cell>
          <cell r="IF32">
            <v>50</v>
          </cell>
          <cell r="IG32">
            <v>1135</v>
          </cell>
          <cell r="IH32">
            <v>98</v>
          </cell>
          <cell r="II32">
            <v>3.9</v>
          </cell>
          <cell r="IJ32">
            <v>3.78</v>
          </cell>
          <cell r="IK32">
            <v>89</v>
          </cell>
          <cell r="IL32">
            <v>12.3</v>
          </cell>
          <cell r="IM32">
            <v>11.9</v>
          </cell>
          <cell r="IN32">
            <v>97</v>
          </cell>
          <cell r="IO32">
            <v>0.26</v>
          </cell>
          <cell r="IP32">
            <v>0.24</v>
          </cell>
          <cell r="IQ32">
            <v>80</v>
          </cell>
          <cell r="IR32">
            <v>0.36</v>
          </cell>
          <cell r="IS32">
            <v>0.34</v>
          </cell>
          <cell r="IT32">
            <v>110</v>
          </cell>
          <cell r="IU32">
            <v>59</v>
          </cell>
          <cell r="IV32">
            <v>65</v>
          </cell>
          <cell r="IW32">
            <v>73</v>
          </cell>
          <cell r="IX32">
            <v>15</v>
          </cell>
          <cell r="IY32">
            <v>94</v>
          </cell>
          <cell r="IZ32">
            <v>40</v>
          </cell>
          <cell r="JA32">
            <v>41</v>
          </cell>
          <cell r="JB32">
            <v>70</v>
          </cell>
          <cell r="JC32">
            <v>135</v>
          </cell>
          <cell r="JD32">
            <v>65</v>
          </cell>
          <cell r="JE32">
            <v>234</v>
          </cell>
          <cell r="JF32">
            <v>70</v>
          </cell>
          <cell r="JG32">
            <v>116</v>
          </cell>
          <cell r="JH32">
            <v>45</v>
          </cell>
          <cell r="JI32">
            <v>102</v>
          </cell>
          <cell r="JJ32">
            <v>45</v>
          </cell>
          <cell r="JK32" t="str">
            <v>03/12/24</v>
          </cell>
          <cell r="JL32" t="str">
            <v>Angus GS</v>
          </cell>
          <cell r="JM32">
            <v>13</v>
          </cell>
          <cell r="JN32">
            <v>8</v>
          </cell>
          <cell r="JO32">
            <v>15</v>
          </cell>
          <cell r="JP32">
            <v>9</v>
          </cell>
          <cell r="JQ32">
            <v>92</v>
          </cell>
          <cell r="JR32">
            <v>16</v>
          </cell>
          <cell r="JS32">
            <v>21</v>
          </cell>
          <cell r="JT32">
            <v>94</v>
          </cell>
          <cell r="JU32">
            <v>3</v>
          </cell>
          <cell r="JV32">
            <v>58</v>
          </cell>
          <cell r="JW32">
            <v>31</v>
          </cell>
          <cell r="JX32">
            <v>1</v>
          </cell>
          <cell r="JY32">
            <v>18</v>
          </cell>
          <cell r="JZ32">
            <v>62</v>
          </cell>
          <cell r="KA32">
            <v>18</v>
          </cell>
          <cell r="KB32">
            <v>6</v>
          </cell>
          <cell r="KC32">
            <v>11</v>
          </cell>
          <cell r="KD32">
            <v>19</v>
          </cell>
          <cell r="KE32">
            <v>75</v>
          </cell>
          <cell r="KF32">
            <v>15</v>
          </cell>
          <cell r="KG32">
            <v>58</v>
          </cell>
          <cell r="KH32">
            <v>6</v>
          </cell>
          <cell r="KI32" t="str">
            <v/>
          </cell>
          <cell r="KL32" t="str">
            <v/>
          </cell>
          <cell r="KM32" t="str">
            <v/>
          </cell>
          <cell r="KN32" t="str">
            <v/>
          </cell>
          <cell r="KO32" t="str">
            <v/>
          </cell>
          <cell r="KP32" t="str">
            <v>03/27/24</v>
          </cell>
          <cell r="KQ32">
            <v>6</v>
          </cell>
          <cell r="KR32">
            <v>6</v>
          </cell>
          <cell r="KS32">
            <v>2</v>
          </cell>
        </row>
        <row r="33">
          <cell r="A33" t="str">
            <v>L099</v>
          </cell>
          <cell r="B33" t="str">
            <v>L099</v>
          </cell>
          <cell r="C33" t="str">
            <v>02/25/23</v>
          </cell>
          <cell r="D33" t="str">
            <v/>
          </cell>
          <cell r="E33" t="str">
            <v>AAA</v>
          </cell>
          <cell r="F33" t="str">
            <v>20922420</v>
          </cell>
          <cell r="G33" t="str">
            <v>[ OHP ]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OHP</v>
          </cell>
          <cell r="O33" t="str">
            <v/>
          </cell>
          <cell r="P33" t="str">
            <v/>
          </cell>
          <cell r="Q33" t="str">
            <v>NEG</v>
          </cell>
          <cell r="R33" t="str">
            <v>DRI Tahoe L099</v>
          </cell>
          <cell r="S33" t="str">
            <v>B</v>
          </cell>
          <cell r="T33" t="str">
            <v>L099</v>
          </cell>
          <cell r="Y33" t="str">
            <v>T</v>
          </cell>
          <cell r="Z33" t="str">
            <v>T</v>
          </cell>
          <cell r="AB33" t="str">
            <v>144941</v>
          </cell>
          <cell r="AC33" t="str">
            <v>T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>B767</v>
          </cell>
          <cell r="AI33" t="str">
            <v>B767</v>
          </cell>
          <cell r="AJ33" t="str">
            <v>AAA</v>
          </cell>
          <cell r="AK33" t="str">
            <v>17817177</v>
          </cell>
          <cell r="AL33" t="str">
            <v>[ AMF-CAF-D2F-DDF-M1F-NHF-OHF-OSF-RDF ]</v>
          </cell>
          <cell r="AM33" t="str">
            <v>Tehama Tahoe B767</v>
          </cell>
          <cell r="AN33" t="str">
            <v/>
          </cell>
          <cell r="AO33" t="str">
            <v>T</v>
          </cell>
          <cell r="AP33" t="str">
            <v/>
          </cell>
          <cell r="AQ33" t="str">
            <v>D185</v>
          </cell>
          <cell r="AR33" t="str">
            <v>D185</v>
          </cell>
          <cell r="AS33" t="str">
            <v>AAA</v>
          </cell>
          <cell r="AT33" t="str">
            <v>19997044</v>
          </cell>
          <cell r="AU33" t="str">
            <v>[ OHP ]</v>
          </cell>
          <cell r="AV33" t="str">
            <v>DRI Scotch Pride D185 SB</v>
          </cell>
          <cell r="AW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>Y238</v>
          </cell>
          <cell r="BF33" t="str">
            <v>AAA</v>
          </cell>
          <cell r="BG33" t="str">
            <v>16760354</v>
          </cell>
          <cell r="BH33" t="str">
            <v>[ DDF ]</v>
          </cell>
          <cell r="BI33" t="str">
            <v>Tehama Upward Y238</v>
          </cell>
          <cell r="BK33" t="str">
            <v>Y684</v>
          </cell>
          <cell r="BL33" t="str">
            <v>AAA</v>
          </cell>
          <cell r="BM33" t="str">
            <v>16876258</v>
          </cell>
          <cell r="BN33" t="str">
            <v/>
          </cell>
          <cell r="BO33" t="str">
            <v>Tehama Mary Blackbird Y684</v>
          </cell>
          <cell r="BQ33" t="str">
            <v>Z115</v>
          </cell>
          <cell r="BR33" t="str">
            <v>AAA</v>
          </cell>
          <cell r="BS33" t="str">
            <v>17578558</v>
          </cell>
          <cell r="BT33" t="str">
            <v/>
          </cell>
          <cell r="BU33" t="str">
            <v>DRI Super Bowl Z115</v>
          </cell>
          <cell r="BW33" t="str">
            <v>Z240</v>
          </cell>
          <cell r="BX33" t="str">
            <v>AAA</v>
          </cell>
          <cell r="BY33" t="str">
            <v>18876075</v>
          </cell>
          <cell r="BZ33" t="str">
            <v>[ OHP ]</v>
          </cell>
          <cell r="CA33" t="str">
            <v>DRI Scotch Pride Z240 LO</v>
          </cell>
          <cell r="CC33" t="str">
            <v>307R</v>
          </cell>
          <cell r="CD33" t="str">
            <v>AAA</v>
          </cell>
          <cell r="CE33" t="str">
            <v>14963730</v>
          </cell>
          <cell r="CF33" t="str">
            <v>[ AMF-CAF-D2F-DDF-M1F-NHF-OSF ]</v>
          </cell>
          <cell r="CG33" t="str">
            <v>Sitz Upward 307R</v>
          </cell>
          <cell r="CH33" t="str">
            <v>T</v>
          </cell>
          <cell r="CI33" t="str">
            <v>T735</v>
          </cell>
          <cell r="CJ33" t="str">
            <v>AAA</v>
          </cell>
          <cell r="CK33" t="str">
            <v>15700660</v>
          </cell>
          <cell r="CL33" t="str">
            <v>[ DDC ]</v>
          </cell>
          <cell r="CM33" t="str">
            <v>Tehama Elite Blackbird T735</v>
          </cell>
          <cell r="CO33" t="str">
            <v>0035</v>
          </cell>
          <cell r="CP33" t="str">
            <v>AAA</v>
          </cell>
          <cell r="CQ33" t="str">
            <v>13592905</v>
          </cell>
          <cell r="CR33" t="str">
            <v>[ AMF-CAF-D2F-DDF-M1F-NHF-OHF-OSF-RDF ]</v>
          </cell>
          <cell r="CS33" t="str">
            <v>S A V Final Answer 0035</v>
          </cell>
          <cell r="CT33" t="str">
            <v>T</v>
          </cell>
          <cell r="CU33" t="str">
            <v>T073</v>
          </cell>
          <cell r="CV33" t="str">
            <v>AAA</v>
          </cell>
          <cell r="CW33" t="str">
            <v>16018979</v>
          </cell>
          <cell r="CX33" t="str">
            <v/>
          </cell>
          <cell r="CY33" t="str">
            <v>Tehama Mary Blackbird T073</v>
          </cell>
          <cell r="DA33" t="str">
            <v>449</v>
          </cell>
          <cell r="DB33" t="str">
            <v>AAA</v>
          </cell>
          <cell r="DC33" t="str">
            <v>14691231</v>
          </cell>
          <cell r="DD33" t="str">
            <v>[ AMF-CAF-D2F-DDF-M1F-NHF-OHF-OSF-RDF ]</v>
          </cell>
          <cell r="DE33" t="str">
            <v>GDAR Game Day 449</v>
          </cell>
          <cell r="DF33" t="str">
            <v>T</v>
          </cell>
          <cell r="DG33" t="str">
            <v>R023</v>
          </cell>
          <cell r="DH33" t="str">
            <v>AAA</v>
          </cell>
          <cell r="DI33" t="str">
            <v>16673271</v>
          </cell>
          <cell r="DJ33" t="str">
            <v>[ OHF ]</v>
          </cell>
          <cell r="DK33" t="str">
            <v>DRI Georgina R023 USPB</v>
          </cell>
          <cell r="DM33" t="str">
            <v>9794</v>
          </cell>
          <cell r="DN33" t="str">
            <v>AAA</v>
          </cell>
          <cell r="DO33" t="str">
            <v>13447282</v>
          </cell>
          <cell r="DP33" t="str">
            <v>[ AMF-CAF-DDF-M1F-NHF-OHF-OSF ]</v>
          </cell>
          <cell r="DQ33" t="str">
            <v>Connealy Lead On</v>
          </cell>
          <cell r="DR33" t="str">
            <v>T</v>
          </cell>
          <cell r="DS33" t="str">
            <v>U235</v>
          </cell>
          <cell r="DT33" t="str">
            <v>AAA</v>
          </cell>
          <cell r="DU33" t="str">
            <v>16906980</v>
          </cell>
          <cell r="DV33" t="str">
            <v>[ OHP ]</v>
          </cell>
          <cell r="DW33" t="str">
            <v>DRI Scotch Pride U235 Cal</v>
          </cell>
          <cell r="DY33" t="str">
            <v>1</v>
          </cell>
          <cell r="DZ33">
            <v>11</v>
          </cell>
          <cell r="EA33">
            <v>15</v>
          </cell>
          <cell r="EB33">
            <v>74</v>
          </cell>
          <cell r="EC33">
            <v>94</v>
          </cell>
          <cell r="EF33">
            <v>-0.4</v>
          </cell>
          <cell r="EG33">
            <v>20</v>
          </cell>
          <cell r="EH33">
            <v>208</v>
          </cell>
          <cell r="EI33">
            <v>2.85</v>
          </cell>
          <cell r="EJ33" t="str">
            <v>1</v>
          </cell>
          <cell r="EK33" t="str">
            <v/>
          </cell>
          <cell r="EL33" t="str">
            <v/>
          </cell>
          <cell r="EM33">
            <v>592</v>
          </cell>
          <cell r="EN33">
            <v>587</v>
          </cell>
          <cell r="EO33">
            <v>99</v>
          </cell>
          <cell r="EP33">
            <v>66</v>
          </cell>
          <cell r="EQ33">
            <v>45</v>
          </cell>
          <cell r="EU33" t="str">
            <v/>
          </cell>
          <cell r="EW33">
            <v>385</v>
          </cell>
          <cell r="EX33" t="str">
            <v/>
          </cell>
          <cell r="EY33" t="str">
            <v/>
          </cell>
          <cell r="EZ33">
            <v>1190</v>
          </cell>
          <cell r="FA33">
            <v>1128</v>
          </cell>
          <cell r="FB33">
            <v>105</v>
          </cell>
          <cell r="FE33">
            <v>119</v>
          </cell>
          <cell r="FF33">
            <v>40</v>
          </cell>
          <cell r="FG33">
            <v>0.23</v>
          </cell>
          <cell r="FH33">
            <v>75</v>
          </cell>
          <cell r="FI33">
            <v>1.49</v>
          </cell>
          <cell r="FJ33">
            <v>75</v>
          </cell>
          <cell r="FK33">
            <v>49</v>
          </cell>
          <cell r="FL33">
            <v>5</v>
          </cell>
          <cell r="FM33">
            <v>37.01</v>
          </cell>
          <cell r="FN33">
            <v>1</v>
          </cell>
          <cell r="FO33" t="str">
            <v xml:space="preserve">5     </v>
          </cell>
          <cell r="FQ33" t="str">
            <v/>
          </cell>
          <cell r="FR33">
            <v>0.3</v>
          </cell>
          <cell r="FS33">
            <v>75</v>
          </cell>
          <cell r="FT33">
            <v>0.83</v>
          </cell>
          <cell r="FU33">
            <v>55</v>
          </cell>
          <cell r="FV33">
            <v>25</v>
          </cell>
          <cell r="FW33">
            <v>20</v>
          </cell>
          <cell r="FX33">
            <v>0.54</v>
          </cell>
          <cell r="FY33">
            <v>70</v>
          </cell>
          <cell r="FZ33">
            <v>0.57999999999999996</v>
          </cell>
          <cell r="GA33">
            <v>95</v>
          </cell>
          <cell r="GB33">
            <v>-0.8</v>
          </cell>
          <cell r="GC33">
            <v>15</v>
          </cell>
          <cell r="GD33">
            <v>0.05</v>
          </cell>
          <cell r="GE33">
            <v>2</v>
          </cell>
          <cell r="GF33">
            <v>368</v>
          </cell>
          <cell r="GG33">
            <v>103</v>
          </cell>
          <cell r="GH33">
            <v>4</v>
          </cell>
          <cell r="GI33">
            <v>104</v>
          </cell>
          <cell r="GJ33">
            <v>4</v>
          </cell>
          <cell r="GK33">
            <v>104</v>
          </cell>
          <cell r="GL33">
            <v>2</v>
          </cell>
          <cell r="GM33">
            <v>92</v>
          </cell>
          <cell r="GN33">
            <v>2</v>
          </cell>
          <cell r="GO33">
            <v>98</v>
          </cell>
          <cell r="GP33">
            <v>2</v>
          </cell>
          <cell r="GQ33">
            <v>111</v>
          </cell>
          <cell r="GR33">
            <v>2</v>
          </cell>
          <cell r="GS33">
            <v>93</v>
          </cell>
          <cell r="GT33">
            <v>2</v>
          </cell>
          <cell r="GU33">
            <v>11.9</v>
          </cell>
          <cell r="GV33">
            <v>55</v>
          </cell>
          <cell r="GW33">
            <v>7</v>
          </cell>
          <cell r="GX33">
            <v>65</v>
          </cell>
          <cell r="GY33">
            <v>36</v>
          </cell>
          <cell r="GZ33">
            <v>5</v>
          </cell>
          <cell r="HA33">
            <v>33</v>
          </cell>
          <cell r="HB33">
            <v>85</v>
          </cell>
          <cell r="HC33">
            <v>-0.1</v>
          </cell>
          <cell r="HD33">
            <v>90</v>
          </cell>
          <cell r="HE33">
            <v>-7</v>
          </cell>
          <cell r="HF33">
            <v>30</v>
          </cell>
          <cell r="HG33" t="str">
            <v>09/22/23</v>
          </cell>
          <cell r="HH33">
            <v>1215</v>
          </cell>
          <cell r="HL33" t="str">
            <v/>
          </cell>
          <cell r="HM33" t="str">
            <v/>
          </cell>
          <cell r="HN33" t="str">
            <v/>
          </cell>
          <cell r="HP33" t="str">
            <v/>
          </cell>
          <cell r="HQ33" t="str">
            <v/>
          </cell>
          <cell r="HR33" t="str">
            <v/>
          </cell>
          <cell r="HS33" t="str">
            <v/>
          </cell>
          <cell r="HT33" t="str">
            <v/>
          </cell>
          <cell r="HU33" t="str">
            <v/>
          </cell>
          <cell r="HV33" t="str">
            <v/>
          </cell>
          <cell r="HW33" t="str">
            <v/>
          </cell>
          <cell r="HX33" t="str">
            <v/>
          </cell>
          <cell r="HY33">
            <v>44</v>
          </cell>
          <cell r="HZ33">
            <v>65</v>
          </cell>
          <cell r="IA33">
            <v>0.78</v>
          </cell>
          <cell r="IB33">
            <v>40</v>
          </cell>
          <cell r="IC33">
            <v>0.7</v>
          </cell>
          <cell r="ID33">
            <v>45</v>
          </cell>
          <cell r="IE33">
            <v>2.1000000000000001E-2</v>
          </cell>
          <cell r="IF33">
            <v>65</v>
          </cell>
          <cell r="IG33">
            <v>1245</v>
          </cell>
          <cell r="IH33">
            <v>105</v>
          </cell>
          <cell r="II33">
            <v>4.6399999999999997</v>
          </cell>
          <cell r="IJ33">
            <v>4.53</v>
          </cell>
          <cell r="IK33">
            <v>102</v>
          </cell>
          <cell r="IL33">
            <v>12.4</v>
          </cell>
          <cell r="IM33">
            <v>11.8</v>
          </cell>
          <cell r="IN33">
            <v>98</v>
          </cell>
          <cell r="IO33">
            <v>0.37</v>
          </cell>
          <cell r="IP33">
            <v>0.34</v>
          </cell>
          <cell r="IQ33">
            <v>113</v>
          </cell>
          <cell r="IR33">
            <v>0.34</v>
          </cell>
          <cell r="IS33">
            <v>0.31</v>
          </cell>
          <cell r="IT33">
            <v>97</v>
          </cell>
          <cell r="IU33">
            <v>76</v>
          </cell>
          <cell r="IV33">
            <v>20</v>
          </cell>
          <cell r="IW33">
            <v>78</v>
          </cell>
          <cell r="IX33">
            <v>10</v>
          </cell>
          <cell r="IY33">
            <v>80</v>
          </cell>
          <cell r="IZ33">
            <v>70</v>
          </cell>
          <cell r="JA33">
            <v>60</v>
          </cell>
          <cell r="JB33">
            <v>35</v>
          </cell>
          <cell r="JC33">
            <v>139</v>
          </cell>
          <cell r="JD33">
            <v>55</v>
          </cell>
          <cell r="JE33">
            <v>256</v>
          </cell>
          <cell r="JF33">
            <v>45</v>
          </cell>
          <cell r="JG33">
            <v>123</v>
          </cell>
          <cell r="JH33">
            <v>40</v>
          </cell>
          <cell r="JI33">
            <v>93</v>
          </cell>
          <cell r="JJ33">
            <v>50</v>
          </cell>
          <cell r="JK33" t="str">
            <v>03/12/24</v>
          </cell>
          <cell r="JL33" t="str">
            <v>Angus GS</v>
          </cell>
          <cell r="JM33">
            <v>12</v>
          </cell>
          <cell r="JN33">
            <v>17</v>
          </cell>
          <cell r="JO33">
            <v>51</v>
          </cell>
          <cell r="JP33">
            <v>35</v>
          </cell>
          <cell r="JQ33">
            <v>79</v>
          </cell>
          <cell r="JR33">
            <v>64</v>
          </cell>
          <cell r="JS33">
            <v>51</v>
          </cell>
          <cell r="JT33">
            <v>15</v>
          </cell>
          <cell r="JU33">
            <v>42</v>
          </cell>
          <cell r="JV33">
            <v>70</v>
          </cell>
          <cell r="JW33">
            <v>6</v>
          </cell>
          <cell r="JX33">
            <v>1</v>
          </cell>
          <cell r="JY33">
            <v>46</v>
          </cell>
          <cell r="JZ33">
            <v>78</v>
          </cell>
          <cell r="KA33">
            <v>16</v>
          </cell>
          <cell r="KB33">
            <v>90</v>
          </cell>
          <cell r="KC33">
            <v>93</v>
          </cell>
          <cell r="KD33">
            <v>47</v>
          </cell>
          <cell r="KE33">
            <v>20</v>
          </cell>
          <cell r="KF33">
            <v>29</v>
          </cell>
          <cell r="KG33">
            <v>70</v>
          </cell>
          <cell r="KH33">
            <v>41</v>
          </cell>
          <cell r="KI33" t="str">
            <v/>
          </cell>
          <cell r="KL33" t="str">
            <v/>
          </cell>
          <cell r="KM33" t="str">
            <v/>
          </cell>
          <cell r="KN33" t="str">
            <v/>
          </cell>
          <cell r="KO33" t="str">
            <v/>
          </cell>
          <cell r="KP33" t="str">
            <v>03/27/24</v>
          </cell>
          <cell r="KQ33">
            <v>5</v>
          </cell>
          <cell r="KR33">
            <v>6</v>
          </cell>
          <cell r="KS33">
            <v>2</v>
          </cell>
        </row>
        <row r="34">
          <cell r="A34" t="str">
            <v>L101</v>
          </cell>
          <cell r="B34" t="str">
            <v>L101</v>
          </cell>
          <cell r="C34" t="str">
            <v>02/25/23</v>
          </cell>
          <cell r="D34" t="str">
            <v/>
          </cell>
          <cell r="E34" t="str">
            <v>AAA</v>
          </cell>
          <cell r="F34" t="str">
            <v>20922877</v>
          </cell>
          <cell r="G34" t="str">
            <v>[ DDF ]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>DDF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>NEG</v>
          </cell>
          <cell r="R34" t="str">
            <v>DRI Fair-N-Square L101</v>
          </cell>
          <cell r="S34" t="str">
            <v>B</v>
          </cell>
          <cell r="T34" t="str">
            <v>L101</v>
          </cell>
          <cell r="Y34" t="str">
            <v>T</v>
          </cell>
          <cell r="Z34" t="str">
            <v>T</v>
          </cell>
          <cell r="AB34" t="str">
            <v>144941</v>
          </cell>
          <cell r="AC34" t="str">
            <v>T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>FAIRNSQ</v>
          </cell>
          <cell r="AI34" t="str">
            <v>M39</v>
          </cell>
          <cell r="AJ34" t="str">
            <v>AAA</v>
          </cell>
          <cell r="AK34" t="str">
            <v>19418329</v>
          </cell>
          <cell r="AL34" t="str">
            <v>[ AMF-CAF-D2F-DDF-M1F-NHF-OHF-OSF-RDF ]</v>
          </cell>
          <cell r="AM34" t="str">
            <v>Myers Fair-N-Square M39</v>
          </cell>
          <cell r="AN34" t="str">
            <v/>
          </cell>
          <cell r="AP34" t="str">
            <v/>
          </cell>
          <cell r="AQ34" t="str">
            <v>C412</v>
          </cell>
          <cell r="AR34" t="str">
            <v>C412</v>
          </cell>
          <cell r="AS34" t="str">
            <v>AAA</v>
          </cell>
          <cell r="AT34" t="str">
            <v>19711562</v>
          </cell>
          <cell r="AU34" t="str">
            <v>[ DDP ]</v>
          </cell>
          <cell r="AV34" t="str">
            <v>DRI Pride A103 C412</v>
          </cell>
          <cell r="AW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>E60</v>
          </cell>
          <cell r="BF34" t="str">
            <v>AAA</v>
          </cell>
          <cell r="BG34" t="str">
            <v>18876777</v>
          </cell>
          <cell r="BH34" t="str">
            <v>[ AMF-CAF-D2F-DDF-M1F-NHF-OHF-OSF-RDF ]</v>
          </cell>
          <cell r="BI34" t="str">
            <v>Woodhill Blueprint</v>
          </cell>
          <cell r="BJ34" t="str">
            <v>T</v>
          </cell>
          <cell r="BK34" t="str">
            <v>M136</v>
          </cell>
          <cell r="BL34" t="str">
            <v>AAA</v>
          </cell>
          <cell r="BM34" t="str">
            <v>18540617</v>
          </cell>
          <cell r="BN34" t="str">
            <v>[ M1F ]</v>
          </cell>
          <cell r="BO34" t="str">
            <v>Myers Miss Beauty M136</v>
          </cell>
          <cell r="BQ34" t="str">
            <v>A103</v>
          </cell>
          <cell r="BR34" t="str">
            <v>AAA</v>
          </cell>
          <cell r="BS34" t="str">
            <v>17849810</v>
          </cell>
          <cell r="BT34" t="str">
            <v>[ DDF ]</v>
          </cell>
          <cell r="BU34" t="str">
            <v>DRI Chiseled A103</v>
          </cell>
          <cell r="BW34" t="str">
            <v>W064</v>
          </cell>
          <cell r="BX34" t="str">
            <v>AAA</v>
          </cell>
          <cell r="BY34" t="str">
            <v>19710994</v>
          </cell>
          <cell r="BZ34" t="str">
            <v>[ DDP ]</v>
          </cell>
          <cell r="CA34" t="str">
            <v>DRI Pride W064 BT</v>
          </cell>
          <cell r="CC34" t="str">
            <v>3940</v>
          </cell>
          <cell r="CD34" t="str">
            <v>AAA</v>
          </cell>
          <cell r="CE34" t="str">
            <v>17585576</v>
          </cell>
          <cell r="CF34" t="str">
            <v>[ AMF-CAF-D2F-DDF-M1F-NHF-OHF-OSF-RDF ]</v>
          </cell>
          <cell r="CG34" t="str">
            <v>Connealy Confidence Plus</v>
          </cell>
          <cell r="CH34" t="str">
            <v>T</v>
          </cell>
          <cell r="CI34" t="str">
            <v>B233</v>
          </cell>
          <cell r="CJ34" t="str">
            <v>AAA</v>
          </cell>
          <cell r="CK34" t="str">
            <v>17915086</v>
          </cell>
          <cell r="CL34" t="str">
            <v>[ OSF ]</v>
          </cell>
          <cell r="CM34" t="str">
            <v>Woodhill Evergreen Z291-B233</v>
          </cell>
          <cell r="CO34" t="str">
            <v>587</v>
          </cell>
          <cell r="CP34" t="str">
            <v>AAA</v>
          </cell>
          <cell r="CQ34" t="str">
            <v>15148659</v>
          </cell>
          <cell r="CR34" t="str">
            <v>[ AMF-CAF-D2F-DDF-M1F-NHF-OHF-OSF-RDF ]</v>
          </cell>
          <cell r="CS34" t="str">
            <v>Connealy Thunder</v>
          </cell>
          <cell r="CT34" t="str">
            <v>T</v>
          </cell>
          <cell r="CU34" t="str">
            <v>M476</v>
          </cell>
          <cell r="CV34" t="str">
            <v>AAA</v>
          </cell>
          <cell r="CW34" t="str">
            <v>15852799</v>
          </cell>
          <cell r="CX34" t="str">
            <v>[ M1P-OHF ]</v>
          </cell>
          <cell r="CY34" t="str">
            <v>Myers Miss Beauty M476</v>
          </cell>
          <cell r="CZ34" t="str">
            <v>T</v>
          </cell>
          <cell r="DA34" t="str">
            <v>6175</v>
          </cell>
          <cell r="DB34" t="str">
            <v>AAA</v>
          </cell>
          <cell r="DC34" t="str">
            <v>15511451</v>
          </cell>
          <cell r="DD34" t="str">
            <v>[ AMF-CAF-D2F-DDF-M1F-NHF-OHF-OSF ]</v>
          </cell>
          <cell r="DE34" t="str">
            <v>S Chisum 6175</v>
          </cell>
          <cell r="DF34" t="str">
            <v>T</v>
          </cell>
          <cell r="DG34" t="str">
            <v>W051</v>
          </cell>
          <cell r="DH34" t="str">
            <v>AAA</v>
          </cell>
          <cell r="DI34" t="str">
            <v>17125706</v>
          </cell>
          <cell r="DJ34" t="str">
            <v>[ DDF ]</v>
          </cell>
          <cell r="DK34" t="str">
            <v>DRI Vixon W051 Nav</v>
          </cell>
          <cell r="DM34" t="str">
            <v>J239</v>
          </cell>
          <cell r="DN34" t="str">
            <v>AAA</v>
          </cell>
          <cell r="DO34" t="str">
            <v>13687063</v>
          </cell>
          <cell r="DP34" t="str">
            <v>[ AMF-CAF-DDF-M1F-NHF-OHF-OSF ]</v>
          </cell>
          <cell r="DQ34" t="str">
            <v>K C F Bennett Total</v>
          </cell>
          <cell r="DR34" t="str">
            <v>T</v>
          </cell>
          <cell r="DS34" t="str">
            <v>T021</v>
          </cell>
          <cell r="DT34" t="str">
            <v>AAA</v>
          </cell>
          <cell r="DU34" t="str">
            <v>16908169</v>
          </cell>
          <cell r="DV34" t="str">
            <v>[ DDP ]</v>
          </cell>
          <cell r="DW34" t="str">
            <v>DRI Pride T021 Cal</v>
          </cell>
          <cell r="DY34" t="str">
            <v>1</v>
          </cell>
          <cell r="DZ34">
            <v>14</v>
          </cell>
          <cell r="EA34">
            <v>4</v>
          </cell>
          <cell r="EB34">
            <v>70</v>
          </cell>
          <cell r="EC34">
            <v>92</v>
          </cell>
          <cell r="EF34">
            <v>-0.5</v>
          </cell>
          <cell r="EG34">
            <v>20</v>
          </cell>
          <cell r="EH34">
            <v>185</v>
          </cell>
          <cell r="EI34">
            <v>3.02</v>
          </cell>
          <cell r="EJ34" t="str">
            <v>1</v>
          </cell>
          <cell r="EK34" t="str">
            <v/>
          </cell>
          <cell r="EL34" t="str">
            <v/>
          </cell>
          <cell r="EM34">
            <v>558</v>
          </cell>
          <cell r="EN34">
            <v>603</v>
          </cell>
          <cell r="EO34">
            <v>99</v>
          </cell>
          <cell r="EP34">
            <v>68</v>
          </cell>
          <cell r="EQ34">
            <v>40</v>
          </cell>
          <cell r="EU34" t="str">
            <v/>
          </cell>
          <cell r="EW34">
            <v>385</v>
          </cell>
          <cell r="EX34" t="str">
            <v/>
          </cell>
          <cell r="EY34" t="str">
            <v/>
          </cell>
          <cell r="EZ34">
            <v>1125</v>
          </cell>
          <cell r="FA34">
            <v>1057</v>
          </cell>
          <cell r="FB34">
            <v>96</v>
          </cell>
          <cell r="FE34">
            <v>121</v>
          </cell>
          <cell r="FF34">
            <v>35</v>
          </cell>
          <cell r="FG34">
            <v>0.25</v>
          </cell>
          <cell r="FH34">
            <v>60</v>
          </cell>
          <cell r="FI34">
            <v>1.26</v>
          </cell>
          <cell r="FJ34">
            <v>60</v>
          </cell>
          <cell r="FK34">
            <v>49</v>
          </cell>
          <cell r="FL34">
            <v>5</v>
          </cell>
          <cell r="FM34">
            <v>35.01</v>
          </cell>
          <cell r="FN34">
            <v>1</v>
          </cell>
          <cell r="FO34" t="str">
            <v xml:space="preserve">5     </v>
          </cell>
          <cell r="FQ34" t="str">
            <v/>
          </cell>
          <cell r="FR34">
            <v>0.5</v>
          </cell>
          <cell r="FS34">
            <v>55</v>
          </cell>
          <cell r="FT34">
            <v>0.3</v>
          </cell>
          <cell r="FU34">
            <v>85</v>
          </cell>
          <cell r="FV34">
            <v>26</v>
          </cell>
          <cell r="FW34">
            <v>20</v>
          </cell>
          <cell r="FX34">
            <v>0.39</v>
          </cell>
          <cell r="FY34">
            <v>15</v>
          </cell>
          <cell r="FZ34">
            <v>0.44</v>
          </cell>
          <cell r="GA34">
            <v>30</v>
          </cell>
          <cell r="GB34">
            <v>-0.85</v>
          </cell>
          <cell r="GC34">
            <v>15</v>
          </cell>
          <cell r="GD34">
            <v>0.82</v>
          </cell>
          <cell r="GE34">
            <v>95</v>
          </cell>
          <cell r="GF34">
            <v>362</v>
          </cell>
          <cell r="GG34">
            <v>97</v>
          </cell>
          <cell r="GH34">
            <v>5</v>
          </cell>
          <cell r="GI34">
            <v>100</v>
          </cell>
          <cell r="GJ34">
            <v>5</v>
          </cell>
          <cell r="GK34">
            <v>99</v>
          </cell>
          <cell r="GL34">
            <v>4</v>
          </cell>
          <cell r="GM34">
            <v>95</v>
          </cell>
          <cell r="GN34">
            <v>2</v>
          </cell>
          <cell r="GO34">
            <v>100</v>
          </cell>
          <cell r="GP34">
            <v>2</v>
          </cell>
          <cell r="GQ34">
            <v>110</v>
          </cell>
          <cell r="GR34">
            <v>2</v>
          </cell>
          <cell r="GS34">
            <v>132</v>
          </cell>
          <cell r="GT34">
            <v>2</v>
          </cell>
          <cell r="GU34">
            <v>14.6</v>
          </cell>
          <cell r="GV34">
            <v>25</v>
          </cell>
          <cell r="GW34">
            <v>12</v>
          </cell>
          <cell r="GX34">
            <v>20</v>
          </cell>
          <cell r="GY34">
            <v>35</v>
          </cell>
          <cell r="GZ34">
            <v>10</v>
          </cell>
          <cell r="HA34">
            <v>58</v>
          </cell>
          <cell r="HB34">
            <v>60</v>
          </cell>
          <cell r="HC34">
            <v>0.3</v>
          </cell>
          <cell r="HD34">
            <v>60</v>
          </cell>
          <cell r="HE34">
            <v>-19</v>
          </cell>
          <cell r="HF34">
            <v>65</v>
          </cell>
          <cell r="HG34" t="str">
            <v>09/01/23</v>
          </cell>
          <cell r="HH34">
            <v>1295</v>
          </cell>
          <cell r="HL34" t="str">
            <v/>
          </cell>
          <cell r="HM34" t="str">
            <v/>
          </cell>
          <cell r="HN34" t="str">
            <v/>
          </cell>
          <cell r="HP34" t="str">
            <v/>
          </cell>
          <cell r="HQ34" t="str">
            <v/>
          </cell>
          <cell r="HR34" t="str">
            <v/>
          </cell>
          <cell r="HS34" t="str">
            <v/>
          </cell>
          <cell r="HT34" t="str">
            <v/>
          </cell>
          <cell r="HU34" t="str">
            <v/>
          </cell>
          <cell r="HV34" t="str">
            <v/>
          </cell>
          <cell r="HW34" t="str">
            <v/>
          </cell>
          <cell r="HX34" t="str">
            <v/>
          </cell>
          <cell r="HY34">
            <v>53</v>
          </cell>
          <cell r="HZ34">
            <v>45</v>
          </cell>
          <cell r="IA34">
            <v>0.55000000000000004</v>
          </cell>
          <cell r="IB34">
            <v>65</v>
          </cell>
          <cell r="IC34">
            <v>0.37</v>
          </cell>
          <cell r="ID34">
            <v>90</v>
          </cell>
          <cell r="IE34">
            <v>7.9000000000000001E-2</v>
          </cell>
          <cell r="IF34">
            <v>95</v>
          </cell>
          <cell r="IG34">
            <v>1175</v>
          </cell>
          <cell r="IH34">
            <v>101</v>
          </cell>
          <cell r="II34">
            <v>4.0199999999999996</v>
          </cell>
          <cell r="IJ34">
            <v>3.91</v>
          </cell>
          <cell r="IK34">
            <v>92</v>
          </cell>
          <cell r="IL34">
            <v>12.4</v>
          </cell>
          <cell r="IM34">
            <v>11.9</v>
          </cell>
          <cell r="IN34">
            <v>97</v>
          </cell>
          <cell r="IO34">
            <v>0.28999999999999998</v>
          </cell>
          <cell r="IP34">
            <v>0.27</v>
          </cell>
          <cell r="IQ34">
            <v>90</v>
          </cell>
          <cell r="IR34">
            <v>0.41</v>
          </cell>
          <cell r="IS34">
            <v>0.39</v>
          </cell>
          <cell r="IT34">
            <v>126</v>
          </cell>
          <cell r="IU34">
            <v>82</v>
          </cell>
          <cell r="IV34">
            <v>10</v>
          </cell>
          <cell r="IW34">
            <v>76</v>
          </cell>
          <cell r="IX34">
            <v>10</v>
          </cell>
          <cell r="IY34">
            <v>95</v>
          </cell>
          <cell r="IZ34">
            <v>35</v>
          </cell>
          <cell r="JA34">
            <v>39</v>
          </cell>
          <cell r="JB34">
            <v>75</v>
          </cell>
          <cell r="JC34">
            <v>134</v>
          </cell>
          <cell r="JD34">
            <v>65</v>
          </cell>
          <cell r="JE34">
            <v>256</v>
          </cell>
          <cell r="JF34">
            <v>45</v>
          </cell>
          <cell r="JG34">
            <v>107</v>
          </cell>
          <cell r="JH34">
            <v>50</v>
          </cell>
          <cell r="JI34">
            <v>88</v>
          </cell>
          <cell r="JJ34">
            <v>50</v>
          </cell>
          <cell r="JK34" t="str">
            <v>03/12/24</v>
          </cell>
          <cell r="JL34" t="str">
            <v>Angus GS</v>
          </cell>
          <cell r="JM34">
            <v>2</v>
          </cell>
          <cell r="JN34">
            <v>6</v>
          </cell>
          <cell r="JO34">
            <v>31</v>
          </cell>
          <cell r="JP34">
            <v>48</v>
          </cell>
          <cell r="JQ34">
            <v>82</v>
          </cell>
          <cell r="JR34">
            <v>54</v>
          </cell>
          <cell r="JS34">
            <v>56</v>
          </cell>
          <cell r="JT34">
            <v>27</v>
          </cell>
          <cell r="JU34">
            <v>16</v>
          </cell>
          <cell r="JV34">
            <v>14</v>
          </cell>
          <cell r="JW34">
            <v>23</v>
          </cell>
          <cell r="JX34">
            <v>85</v>
          </cell>
          <cell r="JY34">
            <v>23</v>
          </cell>
          <cell r="JZ34">
            <v>46</v>
          </cell>
          <cell r="KA34">
            <v>12</v>
          </cell>
          <cell r="KB34">
            <v>40</v>
          </cell>
          <cell r="KC34">
            <v>50</v>
          </cell>
          <cell r="KD34">
            <v>43</v>
          </cell>
          <cell r="KE34">
            <v>51</v>
          </cell>
          <cell r="KF34">
            <v>85</v>
          </cell>
          <cell r="KG34">
            <v>100</v>
          </cell>
          <cell r="KH34">
            <v>21</v>
          </cell>
          <cell r="KI34" t="str">
            <v/>
          </cell>
          <cell r="KL34" t="str">
            <v/>
          </cell>
          <cell r="KM34" t="str">
            <v/>
          </cell>
          <cell r="KN34" t="str">
            <v/>
          </cell>
          <cell r="KO34" t="str">
            <v/>
          </cell>
          <cell r="KP34" t="str">
            <v>03/27/24</v>
          </cell>
          <cell r="KQ34">
            <v>5</v>
          </cell>
          <cell r="KR34">
            <v>6</v>
          </cell>
          <cell r="KS34">
            <v>2</v>
          </cell>
        </row>
        <row r="35">
          <cell r="A35" t="str">
            <v>L107</v>
          </cell>
          <cell r="B35" t="str">
            <v>L107</v>
          </cell>
          <cell r="C35" t="str">
            <v>02/26/23</v>
          </cell>
          <cell r="D35" t="str">
            <v/>
          </cell>
          <cell r="E35" t="str">
            <v>AAA</v>
          </cell>
          <cell r="F35" t="str">
            <v>20922821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>NEG</v>
          </cell>
          <cell r="R35" t="str">
            <v>DRI BMJustify L107</v>
          </cell>
          <cell r="S35" t="str">
            <v>B</v>
          </cell>
          <cell r="T35" t="str">
            <v>L107</v>
          </cell>
          <cell r="Y35" t="str">
            <v>T</v>
          </cell>
          <cell r="Z35" t="str">
            <v>T</v>
          </cell>
          <cell r="AA35" t="str">
            <v>T</v>
          </cell>
          <cell r="AB35" t="str">
            <v>144941</v>
          </cell>
          <cell r="AC35" t="str">
            <v>T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>JUSTIFY</v>
          </cell>
          <cell r="AI35" t="str">
            <v>7596</v>
          </cell>
          <cell r="AJ35" t="str">
            <v>AAA</v>
          </cell>
          <cell r="AK35" t="str">
            <v>18886273</v>
          </cell>
          <cell r="AL35" t="str">
            <v>[ AMF-CAF-D2F-DDF-M1F-NHF-OSF-RDF ]</v>
          </cell>
          <cell r="AM35" t="str">
            <v>Bear Mtn Justify</v>
          </cell>
          <cell r="AN35" t="str">
            <v/>
          </cell>
          <cell r="AP35" t="str">
            <v/>
          </cell>
          <cell r="AQ35" t="str">
            <v>F190</v>
          </cell>
          <cell r="AR35" t="str">
            <v>F190</v>
          </cell>
          <cell r="AS35" t="str">
            <v>AAA</v>
          </cell>
          <cell r="AT35" t="str">
            <v>20006301</v>
          </cell>
          <cell r="AU35" t="str">
            <v/>
          </cell>
          <cell r="AV35" t="str">
            <v>DRI Emma F190 Acc</v>
          </cell>
          <cell r="AW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>3023</v>
          </cell>
          <cell r="BF35" t="str">
            <v>AAA</v>
          </cell>
          <cell r="BG35" t="str">
            <v>17707279</v>
          </cell>
          <cell r="BH35" t="str">
            <v>[ AMF-CAF-D2F-DDF-M1F-NHF-OHF-OSF ]</v>
          </cell>
          <cell r="BI35" t="str">
            <v>KG Justified 3023</v>
          </cell>
          <cell r="BJ35" t="str">
            <v>T</v>
          </cell>
          <cell r="BK35" t="str">
            <v>3092</v>
          </cell>
          <cell r="BL35" t="str">
            <v>AAA</v>
          </cell>
          <cell r="BM35" t="str">
            <v>17605765</v>
          </cell>
          <cell r="BN35" t="str">
            <v/>
          </cell>
          <cell r="BO35" t="str">
            <v>Bear Mtn Judy 3092</v>
          </cell>
          <cell r="BQ35" t="str">
            <v>134</v>
          </cell>
          <cell r="BR35" t="str">
            <v>AAA</v>
          </cell>
          <cell r="BS35" t="str">
            <v>17972810</v>
          </cell>
          <cell r="BT35" t="str">
            <v>[ AMF-CAF-DDF-M1F-NHF-OHF-OSF-RDF ]</v>
          </cell>
          <cell r="BU35" t="str">
            <v>Jindra Acclaim</v>
          </cell>
          <cell r="BV35" t="str">
            <v>T</v>
          </cell>
          <cell r="BW35" t="str">
            <v>A262</v>
          </cell>
          <cell r="BX35" t="str">
            <v>AAA</v>
          </cell>
          <cell r="BY35" t="str">
            <v>18787141</v>
          </cell>
          <cell r="BZ35" t="str">
            <v/>
          </cell>
          <cell r="CA35" t="str">
            <v>DRI Emma A262 IS</v>
          </cell>
          <cell r="CC35" t="str">
            <v>177</v>
          </cell>
          <cell r="CD35" t="str">
            <v>AAA</v>
          </cell>
          <cell r="CE35" t="str">
            <v>17031468</v>
          </cell>
          <cell r="CF35" t="str">
            <v>[ DDF ]</v>
          </cell>
          <cell r="CG35" t="str">
            <v>Connealy Judgment</v>
          </cell>
          <cell r="CI35" t="str">
            <v>1443</v>
          </cell>
          <cell r="CJ35" t="str">
            <v>AAA</v>
          </cell>
          <cell r="CK35" t="str">
            <v>17127788</v>
          </cell>
          <cell r="CL35" t="str">
            <v>[ DDF ]</v>
          </cell>
          <cell r="CM35" t="str">
            <v>KG Miss Magic 1443</v>
          </cell>
          <cell r="CO35" t="str">
            <v>7301</v>
          </cell>
          <cell r="CP35" t="str">
            <v>AAA</v>
          </cell>
          <cell r="CQ35" t="str">
            <v>15688392</v>
          </cell>
          <cell r="CR35" t="str">
            <v>[ AMF-CAF-D2F-DDF-M1F-NHF-OHF-OSF ]</v>
          </cell>
          <cell r="CS35" t="str">
            <v>S A V Pioneer 7301</v>
          </cell>
          <cell r="CT35" t="str">
            <v>T</v>
          </cell>
          <cell r="CU35" t="str">
            <v>0133</v>
          </cell>
          <cell r="CV35" t="str">
            <v>AAA</v>
          </cell>
          <cell r="CW35" t="str">
            <v>16680515</v>
          </cell>
          <cell r="CX35" t="str">
            <v/>
          </cell>
          <cell r="CY35" t="str">
            <v>Bear Mtn Judy 0133</v>
          </cell>
          <cell r="DA35" t="str">
            <v>202</v>
          </cell>
          <cell r="DB35" t="str">
            <v>AAA</v>
          </cell>
          <cell r="DC35" t="str">
            <v>17365830</v>
          </cell>
          <cell r="DD35" t="str">
            <v>[ D2F-DDF-M1F-OHF-OSF ]</v>
          </cell>
          <cell r="DE35" t="str">
            <v>Jindra 3rd Dimension</v>
          </cell>
          <cell r="DG35" t="str">
            <v>1111</v>
          </cell>
          <cell r="DH35" t="str">
            <v>AAA</v>
          </cell>
          <cell r="DI35" t="str">
            <v>17970373</v>
          </cell>
          <cell r="DJ35" t="str">
            <v/>
          </cell>
          <cell r="DK35" t="str">
            <v>Jindra Blackbird Lassy 1111</v>
          </cell>
          <cell r="DM35" t="str">
            <v>8524</v>
          </cell>
          <cell r="DN35" t="str">
            <v>AAA</v>
          </cell>
          <cell r="DO35" t="str">
            <v>16205036</v>
          </cell>
          <cell r="DP35" t="str">
            <v>[ AMF-CAF-D2F-DDF-M1F-NHF-OSF ]</v>
          </cell>
          <cell r="DQ35" t="str">
            <v>Connealy In Sure 8524</v>
          </cell>
          <cell r="DR35" t="str">
            <v>T</v>
          </cell>
          <cell r="DS35" t="str">
            <v>Y126</v>
          </cell>
          <cell r="DT35" t="str">
            <v>AAA</v>
          </cell>
          <cell r="DU35" t="str">
            <v>18501256</v>
          </cell>
          <cell r="DV35" t="str">
            <v/>
          </cell>
          <cell r="DW35" t="str">
            <v>DRI Emma Y126 24J</v>
          </cell>
          <cell r="DY35" t="str">
            <v>1</v>
          </cell>
          <cell r="DZ35">
            <v>11</v>
          </cell>
          <cell r="EA35">
            <v>15</v>
          </cell>
          <cell r="EB35">
            <v>74</v>
          </cell>
          <cell r="EC35">
            <v>94</v>
          </cell>
          <cell r="EF35">
            <v>-0.2</v>
          </cell>
          <cell r="EG35">
            <v>20</v>
          </cell>
          <cell r="EH35">
            <v>207</v>
          </cell>
          <cell r="EI35">
            <v>2.91</v>
          </cell>
          <cell r="EJ35" t="str">
            <v>1</v>
          </cell>
          <cell r="EK35" t="str">
            <v/>
          </cell>
          <cell r="EL35" t="str">
            <v/>
          </cell>
          <cell r="EM35">
            <v>602</v>
          </cell>
          <cell r="EN35">
            <v>599</v>
          </cell>
          <cell r="EO35">
            <v>101</v>
          </cell>
          <cell r="EP35">
            <v>64</v>
          </cell>
          <cell r="EQ35">
            <v>50</v>
          </cell>
          <cell r="EU35" t="str">
            <v/>
          </cell>
          <cell r="EW35">
            <v>384</v>
          </cell>
          <cell r="EX35" t="str">
            <v/>
          </cell>
          <cell r="EY35" t="str">
            <v/>
          </cell>
          <cell r="EZ35">
            <v>1080</v>
          </cell>
          <cell r="FA35">
            <v>1031</v>
          </cell>
          <cell r="FB35">
            <v>96</v>
          </cell>
          <cell r="FE35">
            <v>114</v>
          </cell>
          <cell r="FF35">
            <v>50</v>
          </cell>
          <cell r="FG35">
            <v>0.25</v>
          </cell>
          <cell r="FH35">
            <v>60</v>
          </cell>
          <cell r="FI35">
            <v>0.85</v>
          </cell>
          <cell r="FJ35">
            <v>30</v>
          </cell>
          <cell r="FK35">
            <v>48.5</v>
          </cell>
          <cell r="FL35">
            <v>4.7</v>
          </cell>
          <cell r="FM35">
            <v>38.07</v>
          </cell>
          <cell r="FN35">
            <v>1</v>
          </cell>
          <cell r="FO35" t="str">
            <v xml:space="preserve">5     </v>
          </cell>
          <cell r="FQ35" t="str">
            <v/>
          </cell>
          <cell r="FR35">
            <v>0.4</v>
          </cell>
          <cell r="FS35">
            <v>65</v>
          </cell>
          <cell r="FT35">
            <v>0.8</v>
          </cell>
          <cell r="FU35">
            <v>55</v>
          </cell>
          <cell r="FV35">
            <v>20</v>
          </cell>
          <cell r="FW35">
            <v>45</v>
          </cell>
          <cell r="FX35">
            <v>0.45</v>
          </cell>
          <cell r="FY35">
            <v>30</v>
          </cell>
          <cell r="FZ35">
            <v>0.43</v>
          </cell>
          <cell r="GA35">
            <v>25</v>
          </cell>
          <cell r="GB35">
            <v>0.56999999999999995</v>
          </cell>
          <cell r="GC35">
            <v>40</v>
          </cell>
          <cell r="GD35">
            <v>0.38</v>
          </cell>
          <cell r="GE35">
            <v>30</v>
          </cell>
          <cell r="GF35">
            <v>368</v>
          </cell>
          <cell r="GG35">
            <v>95</v>
          </cell>
          <cell r="GH35">
            <v>4</v>
          </cell>
          <cell r="GI35">
            <v>96</v>
          </cell>
          <cell r="GJ35">
            <v>4</v>
          </cell>
          <cell r="GK35">
            <v>96</v>
          </cell>
          <cell r="GL35">
            <v>1</v>
          </cell>
          <cell r="GM35">
            <v>92</v>
          </cell>
          <cell r="GN35">
            <v>1</v>
          </cell>
          <cell r="GO35">
            <v>107</v>
          </cell>
          <cell r="GP35">
            <v>1</v>
          </cell>
          <cell r="GQ35">
            <v>77</v>
          </cell>
          <cell r="GR35">
            <v>1</v>
          </cell>
          <cell r="GS35">
            <v>122</v>
          </cell>
          <cell r="GT35">
            <v>1</v>
          </cell>
          <cell r="GU35">
            <v>9.4</v>
          </cell>
          <cell r="GV35">
            <v>80</v>
          </cell>
          <cell r="GW35">
            <v>10</v>
          </cell>
          <cell r="GX35">
            <v>35</v>
          </cell>
          <cell r="GY35">
            <v>40</v>
          </cell>
          <cell r="GZ35">
            <v>2</v>
          </cell>
          <cell r="HA35">
            <v>41</v>
          </cell>
          <cell r="HB35">
            <v>80</v>
          </cell>
          <cell r="HC35">
            <v>0.2</v>
          </cell>
          <cell r="HD35">
            <v>70</v>
          </cell>
          <cell r="HE35">
            <v>-13</v>
          </cell>
          <cell r="HF35">
            <v>45</v>
          </cell>
          <cell r="HG35" t="str">
            <v>10/20/23</v>
          </cell>
          <cell r="HH35">
            <v>1178</v>
          </cell>
          <cell r="HL35" t="str">
            <v/>
          </cell>
          <cell r="HM35" t="str">
            <v/>
          </cell>
          <cell r="HN35" t="str">
            <v/>
          </cell>
          <cell r="HP35" t="str">
            <v/>
          </cell>
          <cell r="HQ35" t="str">
            <v/>
          </cell>
          <cell r="HR35" t="str">
            <v/>
          </cell>
          <cell r="HS35" t="str">
            <v/>
          </cell>
          <cell r="HT35" t="str">
            <v/>
          </cell>
          <cell r="HU35" t="str">
            <v/>
          </cell>
          <cell r="HV35" t="str">
            <v/>
          </cell>
          <cell r="HW35" t="str">
            <v/>
          </cell>
          <cell r="HX35" t="str">
            <v/>
          </cell>
          <cell r="HY35">
            <v>37</v>
          </cell>
          <cell r="HZ35">
            <v>80</v>
          </cell>
          <cell r="IA35">
            <v>0.77</v>
          </cell>
          <cell r="IB35">
            <v>40</v>
          </cell>
          <cell r="IC35">
            <v>0.47</v>
          </cell>
          <cell r="ID35">
            <v>80</v>
          </cell>
          <cell r="IE35">
            <v>-4.0000000000000001E-3</v>
          </cell>
          <cell r="IF35">
            <v>30</v>
          </cell>
          <cell r="IG35">
            <v>1075</v>
          </cell>
          <cell r="IH35">
            <v>92</v>
          </cell>
          <cell r="II35">
            <v>4.2</v>
          </cell>
          <cell r="IJ35">
            <v>4.09</v>
          </cell>
          <cell r="IK35">
            <v>92</v>
          </cell>
          <cell r="IL35">
            <v>13.4</v>
          </cell>
          <cell r="IM35">
            <v>12.9</v>
          </cell>
          <cell r="IN35">
            <v>107</v>
          </cell>
          <cell r="IO35">
            <v>0.25</v>
          </cell>
          <cell r="IP35">
            <v>0.23</v>
          </cell>
          <cell r="IQ35">
            <v>77</v>
          </cell>
          <cell r="IR35">
            <v>0.41</v>
          </cell>
          <cell r="IS35">
            <v>0.39</v>
          </cell>
          <cell r="IT35">
            <v>122</v>
          </cell>
          <cell r="IU35">
            <v>72</v>
          </cell>
          <cell r="IV35">
            <v>30</v>
          </cell>
          <cell r="IW35">
            <v>77</v>
          </cell>
          <cell r="IX35">
            <v>10</v>
          </cell>
          <cell r="IY35">
            <v>80</v>
          </cell>
          <cell r="IZ35">
            <v>70</v>
          </cell>
          <cell r="JA35">
            <v>58</v>
          </cell>
          <cell r="JB35">
            <v>35</v>
          </cell>
          <cell r="JC35">
            <v>138</v>
          </cell>
          <cell r="JD35">
            <v>60</v>
          </cell>
          <cell r="JE35">
            <v>251</v>
          </cell>
          <cell r="JF35">
            <v>50</v>
          </cell>
          <cell r="JG35">
            <v>124</v>
          </cell>
          <cell r="JH35">
            <v>40</v>
          </cell>
          <cell r="JI35">
            <v>99</v>
          </cell>
          <cell r="JJ35">
            <v>45</v>
          </cell>
          <cell r="JK35" t="str">
            <v>03/12/24</v>
          </cell>
          <cell r="JL35" t="str">
            <v>Angus GS</v>
          </cell>
          <cell r="JM35">
            <v>24</v>
          </cell>
          <cell r="JN35">
            <v>46</v>
          </cell>
          <cell r="JO35">
            <v>68</v>
          </cell>
          <cell r="JP35">
            <v>63</v>
          </cell>
          <cell r="JQ35">
            <v>38</v>
          </cell>
          <cell r="JR35">
            <v>71</v>
          </cell>
          <cell r="JS35">
            <v>80</v>
          </cell>
          <cell r="JT35">
            <v>49</v>
          </cell>
          <cell r="JU35">
            <v>31</v>
          </cell>
          <cell r="JV35">
            <v>26</v>
          </cell>
          <cell r="JW35">
            <v>41</v>
          </cell>
          <cell r="JX35">
            <v>15</v>
          </cell>
          <cell r="JY35">
            <v>67</v>
          </cell>
          <cell r="JZ35">
            <v>74</v>
          </cell>
          <cell r="KA35">
            <v>5</v>
          </cell>
          <cell r="KB35">
            <v>84</v>
          </cell>
          <cell r="KC35">
            <v>74</v>
          </cell>
          <cell r="KD35">
            <v>88</v>
          </cell>
          <cell r="KE35">
            <v>31</v>
          </cell>
          <cell r="KF35">
            <v>86</v>
          </cell>
          <cell r="KG35">
            <v>54</v>
          </cell>
          <cell r="KH35">
            <v>79</v>
          </cell>
          <cell r="KI35" t="str">
            <v/>
          </cell>
          <cell r="KL35" t="str">
            <v/>
          </cell>
          <cell r="KM35" t="str">
            <v/>
          </cell>
          <cell r="KN35" t="str">
            <v/>
          </cell>
          <cell r="KO35" t="str">
            <v/>
          </cell>
          <cell r="KP35" t="str">
            <v>03/27/24</v>
          </cell>
          <cell r="KQ35">
            <v>5</v>
          </cell>
          <cell r="KR35">
            <v>5</v>
          </cell>
          <cell r="KS35">
            <v>2</v>
          </cell>
        </row>
        <row r="36">
          <cell r="A36" t="str">
            <v>L108</v>
          </cell>
          <cell r="B36" t="str">
            <v>L108</v>
          </cell>
          <cell r="C36" t="str">
            <v>02/26/23</v>
          </cell>
          <cell r="D36" t="str">
            <v/>
          </cell>
          <cell r="E36" t="str">
            <v>AAA</v>
          </cell>
          <cell r="F36" t="str">
            <v>20922814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>NEG</v>
          </cell>
          <cell r="R36" t="str">
            <v>DRI BMJustify L108</v>
          </cell>
          <cell r="S36" t="str">
            <v>B</v>
          </cell>
          <cell r="T36" t="str">
            <v>L108</v>
          </cell>
          <cell r="Y36" t="str">
            <v>T</v>
          </cell>
          <cell r="Z36" t="str">
            <v>T</v>
          </cell>
          <cell r="AA36" t="str">
            <v>T</v>
          </cell>
          <cell r="AB36" t="str">
            <v>144941</v>
          </cell>
          <cell r="AC36" t="str">
            <v>T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>JUSTIFY</v>
          </cell>
          <cell r="AI36" t="str">
            <v>7596</v>
          </cell>
          <cell r="AJ36" t="str">
            <v>AAA</v>
          </cell>
          <cell r="AK36" t="str">
            <v>18886273</v>
          </cell>
          <cell r="AL36" t="str">
            <v>[ AMF-CAF-D2F-DDF-M1F-NHF-OSF-RDF ]</v>
          </cell>
          <cell r="AM36" t="str">
            <v>Bear Mtn Justify</v>
          </cell>
          <cell r="AN36" t="str">
            <v/>
          </cell>
          <cell r="AP36" t="str">
            <v/>
          </cell>
          <cell r="AQ36" t="str">
            <v>G116</v>
          </cell>
          <cell r="AR36" t="str">
            <v>G116</v>
          </cell>
          <cell r="AS36" t="str">
            <v>AAA</v>
          </cell>
          <cell r="AT36" t="str">
            <v>20311415</v>
          </cell>
          <cell r="AU36" t="str">
            <v/>
          </cell>
          <cell r="AV36" t="str">
            <v>DRI Amber G116 DL</v>
          </cell>
          <cell r="AW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>3023</v>
          </cell>
          <cell r="BF36" t="str">
            <v>AAA</v>
          </cell>
          <cell r="BG36" t="str">
            <v>17707279</v>
          </cell>
          <cell r="BH36" t="str">
            <v>[ AMF-CAF-D2F-DDF-M1F-NHF-OHF-OSF ]</v>
          </cell>
          <cell r="BI36" t="str">
            <v>KG Justified 3023</v>
          </cell>
          <cell r="BJ36" t="str">
            <v>T</v>
          </cell>
          <cell r="BK36" t="str">
            <v>3092</v>
          </cell>
          <cell r="BL36" t="str">
            <v>AAA</v>
          </cell>
          <cell r="BM36" t="str">
            <v>17605765</v>
          </cell>
          <cell r="BN36" t="str">
            <v/>
          </cell>
          <cell r="BO36" t="str">
            <v>Bear Mtn Judy 3092</v>
          </cell>
          <cell r="BQ36" t="str">
            <v>86</v>
          </cell>
          <cell r="BR36" t="str">
            <v>AAA</v>
          </cell>
          <cell r="BS36" t="str">
            <v>18608253</v>
          </cell>
          <cell r="BT36" t="str">
            <v>[ AMF-CAF-D2F-DDF-M1F-NHF-OSF ]</v>
          </cell>
          <cell r="BU36" t="str">
            <v>DL Dually</v>
          </cell>
          <cell r="BV36" t="str">
            <v>T</v>
          </cell>
          <cell r="BW36" t="str">
            <v>X018</v>
          </cell>
          <cell r="BX36" t="str">
            <v>AAA</v>
          </cell>
          <cell r="BY36" t="str">
            <v>17574931</v>
          </cell>
          <cell r="BZ36" t="str">
            <v/>
          </cell>
          <cell r="CA36" t="str">
            <v>DRI Amber X018 FA</v>
          </cell>
          <cell r="CC36" t="str">
            <v>177</v>
          </cell>
          <cell r="CD36" t="str">
            <v>AAA</v>
          </cell>
          <cell r="CE36" t="str">
            <v>17031468</v>
          </cell>
          <cell r="CF36" t="str">
            <v>[ DDF ]</v>
          </cell>
          <cell r="CG36" t="str">
            <v>Connealy Judgment</v>
          </cell>
          <cell r="CI36" t="str">
            <v>1443</v>
          </cell>
          <cell r="CJ36" t="str">
            <v>AAA</v>
          </cell>
          <cell r="CK36" t="str">
            <v>17127788</v>
          </cell>
          <cell r="CL36" t="str">
            <v>[ DDF ]</v>
          </cell>
          <cell r="CM36" t="str">
            <v>KG Miss Magic 1443</v>
          </cell>
          <cell r="CO36" t="str">
            <v>7301</v>
          </cell>
          <cell r="CP36" t="str">
            <v>AAA</v>
          </cell>
          <cell r="CQ36" t="str">
            <v>15688392</v>
          </cell>
          <cell r="CR36" t="str">
            <v>[ AMF-CAF-D2F-DDF-M1F-NHF-OHF-OSF ]</v>
          </cell>
          <cell r="CS36" t="str">
            <v>S A V Pioneer 7301</v>
          </cell>
          <cell r="CT36" t="str">
            <v>T</v>
          </cell>
          <cell r="CU36" t="str">
            <v>0133</v>
          </cell>
          <cell r="CV36" t="str">
            <v>AAA</v>
          </cell>
          <cell r="CW36" t="str">
            <v>16680515</v>
          </cell>
          <cell r="CX36" t="str">
            <v/>
          </cell>
          <cell r="CY36" t="str">
            <v>Bear Mtn Judy 0133</v>
          </cell>
          <cell r="DA36" t="str">
            <v>444</v>
          </cell>
          <cell r="DB36" t="str">
            <v>AAA</v>
          </cell>
          <cell r="DC36" t="str">
            <v>17918412</v>
          </cell>
          <cell r="DD36" t="str">
            <v>[ AMF-CAF-D2F-DDF-M1F-NHF-OHF-OSF ]</v>
          </cell>
          <cell r="DE36" t="str">
            <v>DL Sonic 444</v>
          </cell>
          <cell r="DF36" t="str">
            <v>T</v>
          </cell>
          <cell r="DG36" t="str">
            <v>2103</v>
          </cell>
          <cell r="DH36" t="str">
            <v>AAA</v>
          </cell>
          <cell r="DI36" t="str">
            <v>17866026</v>
          </cell>
          <cell r="DJ36" t="str">
            <v/>
          </cell>
          <cell r="DK36" t="str">
            <v>DL Incentive 2103</v>
          </cell>
          <cell r="DM36" t="str">
            <v>0035</v>
          </cell>
          <cell r="DN36" t="str">
            <v>AAA</v>
          </cell>
          <cell r="DO36" t="str">
            <v>13592905</v>
          </cell>
          <cell r="DP36" t="str">
            <v>[ AMF-CAF-D2F-DDF-M1F-NHF-OHF-OSF-RDF ]</v>
          </cell>
          <cell r="DQ36" t="str">
            <v>S A V Final Answer 0035</v>
          </cell>
          <cell r="DR36" t="str">
            <v>T</v>
          </cell>
          <cell r="DS36" t="str">
            <v>U106</v>
          </cell>
          <cell r="DT36" t="str">
            <v>AAA</v>
          </cell>
          <cell r="DU36" t="str">
            <v>17288862</v>
          </cell>
          <cell r="DV36" t="str">
            <v/>
          </cell>
          <cell r="DW36" t="str">
            <v>DRI Amber K U106 Mag</v>
          </cell>
          <cell r="DY36" t="str">
            <v>1</v>
          </cell>
          <cell r="DZ36">
            <v>7</v>
          </cell>
          <cell r="EA36">
            <v>45</v>
          </cell>
          <cell r="EB36">
            <v>60</v>
          </cell>
          <cell r="EC36">
            <v>77</v>
          </cell>
          <cell r="EF36">
            <v>0</v>
          </cell>
          <cell r="EG36">
            <v>25</v>
          </cell>
          <cell r="EH36">
            <v>207</v>
          </cell>
          <cell r="EI36">
            <v>2.81</v>
          </cell>
          <cell r="EJ36" t="str">
            <v>1</v>
          </cell>
          <cell r="EK36" t="str">
            <v/>
          </cell>
          <cell r="EL36" t="str">
            <v/>
          </cell>
          <cell r="EM36">
            <v>582</v>
          </cell>
          <cell r="EN36">
            <v>594</v>
          </cell>
          <cell r="EO36">
            <v>100</v>
          </cell>
          <cell r="EP36">
            <v>72</v>
          </cell>
          <cell r="EQ36">
            <v>25</v>
          </cell>
          <cell r="EU36" t="str">
            <v/>
          </cell>
          <cell r="EW36">
            <v>384</v>
          </cell>
          <cell r="EX36" t="str">
            <v/>
          </cell>
          <cell r="EY36" t="str">
            <v/>
          </cell>
          <cell r="EZ36">
            <v>1080</v>
          </cell>
          <cell r="FA36">
            <v>1044</v>
          </cell>
          <cell r="FB36">
            <v>97</v>
          </cell>
          <cell r="FE36">
            <v>128</v>
          </cell>
          <cell r="FF36">
            <v>25</v>
          </cell>
          <cell r="FG36">
            <v>0.27</v>
          </cell>
          <cell r="FH36">
            <v>40</v>
          </cell>
          <cell r="FI36">
            <v>1.0900000000000001</v>
          </cell>
          <cell r="FJ36">
            <v>50</v>
          </cell>
          <cell r="FK36">
            <v>48.5</v>
          </cell>
          <cell r="FL36">
            <v>4.7</v>
          </cell>
          <cell r="FM36">
            <v>33.229999999999997</v>
          </cell>
          <cell r="FN36">
            <v>1</v>
          </cell>
          <cell r="FO36" t="str">
            <v xml:space="preserve">5     </v>
          </cell>
          <cell r="FQ36" t="str">
            <v/>
          </cell>
          <cell r="FR36">
            <v>0.4</v>
          </cell>
          <cell r="FS36">
            <v>65</v>
          </cell>
          <cell r="FT36">
            <v>-7.0000000000000007E-2</v>
          </cell>
          <cell r="FU36">
            <v>95</v>
          </cell>
          <cell r="FV36">
            <v>25</v>
          </cell>
          <cell r="FW36">
            <v>20</v>
          </cell>
          <cell r="FX36">
            <v>0.52</v>
          </cell>
          <cell r="FY36">
            <v>60</v>
          </cell>
          <cell r="FZ36">
            <v>0.53</v>
          </cell>
          <cell r="GA36">
            <v>75</v>
          </cell>
          <cell r="GB36">
            <v>2.13</v>
          </cell>
          <cell r="GC36">
            <v>75</v>
          </cell>
          <cell r="GD36">
            <v>0.24</v>
          </cell>
          <cell r="GE36">
            <v>10</v>
          </cell>
          <cell r="GF36">
            <v>365</v>
          </cell>
          <cell r="GG36">
            <v>83</v>
          </cell>
          <cell r="GH36">
            <v>3</v>
          </cell>
          <cell r="GI36">
            <v>102</v>
          </cell>
          <cell r="GJ36">
            <v>3</v>
          </cell>
          <cell r="GK36">
            <v>96</v>
          </cell>
          <cell r="GL36">
            <v>2</v>
          </cell>
          <cell r="GM36">
            <v>94</v>
          </cell>
          <cell r="GN36">
            <v>2</v>
          </cell>
          <cell r="GO36">
            <v>99</v>
          </cell>
          <cell r="GP36">
            <v>2</v>
          </cell>
          <cell r="GQ36">
            <v>99</v>
          </cell>
          <cell r="GR36">
            <v>2</v>
          </cell>
          <cell r="GS36">
            <v>123</v>
          </cell>
          <cell r="GT36">
            <v>2</v>
          </cell>
          <cell r="GU36">
            <v>16</v>
          </cell>
          <cell r="GV36">
            <v>15</v>
          </cell>
          <cell r="GW36">
            <v>9</v>
          </cell>
          <cell r="GX36">
            <v>45</v>
          </cell>
          <cell r="GY36">
            <v>32</v>
          </cell>
          <cell r="GZ36">
            <v>15</v>
          </cell>
          <cell r="HA36">
            <v>57</v>
          </cell>
          <cell r="HB36">
            <v>65</v>
          </cell>
          <cell r="HC36">
            <v>-0.3</v>
          </cell>
          <cell r="HD36">
            <v>95</v>
          </cell>
          <cell r="HE36">
            <v>-17</v>
          </cell>
          <cell r="HF36">
            <v>55</v>
          </cell>
          <cell r="HG36" t="str">
            <v>09/22/23</v>
          </cell>
          <cell r="HH36">
            <v>1099</v>
          </cell>
          <cell r="HL36" t="str">
            <v/>
          </cell>
          <cell r="HM36" t="str">
            <v/>
          </cell>
          <cell r="HN36" t="str">
            <v/>
          </cell>
          <cell r="HP36" t="str">
            <v/>
          </cell>
          <cell r="HQ36" t="str">
            <v/>
          </cell>
          <cell r="HR36" t="str">
            <v/>
          </cell>
          <cell r="HS36" t="str">
            <v/>
          </cell>
          <cell r="HT36" t="str">
            <v/>
          </cell>
          <cell r="HU36" t="str">
            <v/>
          </cell>
          <cell r="HV36" t="str">
            <v/>
          </cell>
          <cell r="HW36" t="str">
            <v/>
          </cell>
          <cell r="HX36" t="str">
            <v/>
          </cell>
          <cell r="HY36">
            <v>51</v>
          </cell>
          <cell r="HZ36">
            <v>50</v>
          </cell>
          <cell r="IA36">
            <v>0.88</v>
          </cell>
          <cell r="IB36">
            <v>30</v>
          </cell>
          <cell r="IC36">
            <v>0.56999999999999995</v>
          </cell>
          <cell r="ID36">
            <v>65</v>
          </cell>
          <cell r="IE36">
            <v>4.7E-2</v>
          </cell>
          <cell r="IF36">
            <v>90</v>
          </cell>
          <cell r="IG36">
            <v>1105</v>
          </cell>
          <cell r="IH36">
            <v>94</v>
          </cell>
          <cell r="II36">
            <v>3.83</v>
          </cell>
          <cell r="IJ36">
            <v>3.72</v>
          </cell>
          <cell r="IK36">
            <v>84</v>
          </cell>
          <cell r="IL36">
            <v>13.1</v>
          </cell>
          <cell r="IM36">
            <v>12.6</v>
          </cell>
          <cell r="IN36">
            <v>104</v>
          </cell>
          <cell r="IO36">
            <v>0.28999999999999998</v>
          </cell>
          <cell r="IP36">
            <v>0.27</v>
          </cell>
          <cell r="IQ36">
            <v>90</v>
          </cell>
          <cell r="IR36">
            <v>0.43</v>
          </cell>
          <cell r="IS36">
            <v>0.41</v>
          </cell>
          <cell r="IT36">
            <v>128</v>
          </cell>
          <cell r="IU36">
            <v>81</v>
          </cell>
          <cell r="IV36">
            <v>10</v>
          </cell>
          <cell r="IW36">
            <v>77</v>
          </cell>
          <cell r="IX36">
            <v>10</v>
          </cell>
          <cell r="IY36">
            <v>96</v>
          </cell>
          <cell r="IZ36">
            <v>35</v>
          </cell>
          <cell r="JA36">
            <v>61</v>
          </cell>
          <cell r="JB36">
            <v>30</v>
          </cell>
          <cell r="JC36">
            <v>157</v>
          </cell>
          <cell r="JD36">
            <v>35</v>
          </cell>
          <cell r="JE36">
            <v>285</v>
          </cell>
          <cell r="JF36">
            <v>20</v>
          </cell>
          <cell r="JG36">
            <v>151</v>
          </cell>
          <cell r="JH36">
            <v>25</v>
          </cell>
          <cell r="JI36">
            <v>131</v>
          </cell>
          <cell r="JJ36">
            <v>30</v>
          </cell>
          <cell r="JK36" t="str">
            <v>03/12/24</v>
          </cell>
          <cell r="JL36" t="str">
            <v>Angus GS</v>
          </cell>
          <cell r="JM36">
            <v>89</v>
          </cell>
          <cell r="JN36">
            <v>78</v>
          </cell>
          <cell r="JO36">
            <v>8</v>
          </cell>
          <cell r="JP36">
            <v>8</v>
          </cell>
          <cell r="JQ36">
            <v>91</v>
          </cell>
          <cell r="JR36">
            <v>13</v>
          </cell>
          <cell r="JS36">
            <v>89</v>
          </cell>
          <cell r="JT36">
            <v>22</v>
          </cell>
          <cell r="JU36">
            <v>57</v>
          </cell>
          <cell r="JV36">
            <v>61</v>
          </cell>
          <cell r="JW36">
            <v>76</v>
          </cell>
          <cell r="JX36">
            <v>13</v>
          </cell>
          <cell r="JY36">
            <v>5</v>
          </cell>
          <cell r="JZ36">
            <v>72</v>
          </cell>
          <cell r="KA36">
            <v>10</v>
          </cell>
          <cell r="KB36">
            <v>27</v>
          </cell>
          <cell r="KC36">
            <v>62</v>
          </cell>
          <cell r="KD36">
            <v>10</v>
          </cell>
          <cell r="KE36">
            <v>12</v>
          </cell>
          <cell r="KF36">
            <v>28</v>
          </cell>
          <cell r="KG36">
            <v>87</v>
          </cell>
          <cell r="KH36">
            <v>20</v>
          </cell>
          <cell r="KI36" t="str">
            <v/>
          </cell>
          <cell r="KL36" t="str">
            <v/>
          </cell>
          <cell r="KM36" t="str">
            <v/>
          </cell>
          <cell r="KN36" t="str">
            <v/>
          </cell>
          <cell r="KO36" t="str">
            <v/>
          </cell>
          <cell r="KP36" t="str">
            <v>03/27/24</v>
          </cell>
          <cell r="KQ36">
            <v>6</v>
          </cell>
          <cell r="KR36">
            <v>6</v>
          </cell>
          <cell r="KS36">
            <v>2</v>
          </cell>
        </row>
        <row r="37">
          <cell r="A37" t="str">
            <v>L109</v>
          </cell>
          <cell r="B37" t="str">
            <v>L109</v>
          </cell>
          <cell r="C37" t="str">
            <v>02/26/23</v>
          </cell>
          <cell r="D37" t="str">
            <v/>
          </cell>
          <cell r="E37" t="str">
            <v>AAA</v>
          </cell>
          <cell r="F37" t="str">
            <v>20922878</v>
          </cell>
          <cell r="G37" t="str">
            <v>[ OHP ]</v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>OHP</v>
          </cell>
          <cell r="O37" t="str">
            <v/>
          </cell>
          <cell r="P37" t="str">
            <v/>
          </cell>
          <cell r="Q37" t="str">
            <v>NEG</v>
          </cell>
          <cell r="R37" t="str">
            <v>DRI Exclusive L109</v>
          </cell>
          <cell r="S37" t="str">
            <v>B</v>
          </cell>
          <cell r="T37" t="str">
            <v>L109</v>
          </cell>
          <cell r="Y37" t="str">
            <v>T</v>
          </cell>
          <cell r="Z37" t="str">
            <v>T</v>
          </cell>
          <cell r="AB37" t="str">
            <v>144941</v>
          </cell>
          <cell r="AC37" t="str">
            <v>T</v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>1175</v>
          </cell>
          <cell r="AI37" t="str">
            <v>1175</v>
          </cell>
          <cell r="AJ37" t="str">
            <v>AAA</v>
          </cell>
          <cell r="AK37" t="str">
            <v>18130471</v>
          </cell>
          <cell r="AL37" t="str">
            <v>[ AMF-CAF-D2F-DDF-M1F-NHF-OHF-OSF-RDF ]</v>
          </cell>
          <cell r="AM37" t="str">
            <v>Musgrave 316 Exclusive</v>
          </cell>
          <cell r="AN37" t="str">
            <v/>
          </cell>
          <cell r="AP37" t="str">
            <v/>
          </cell>
          <cell r="AQ37" t="str">
            <v>F095</v>
          </cell>
          <cell r="AR37" t="str">
            <v>F095</v>
          </cell>
          <cell r="AS37" t="str">
            <v>AAA</v>
          </cell>
          <cell r="AT37" t="str">
            <v>20311835</v>
          </cell>
          <cell r="AU37" t="str">
            <v>[ OHP ]</v>
          </cell>
          <cell r="AV37" t="str">
            <v>DRI Nosegay F095 Brc</v>
          </cell>
          <cell r="AW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>316</v>
          </cell>
          <cell r="BF37" t="str">
            <v>AAA</v>
          </cell>
          <cell r="BG37" t="str">
            <v>17666102</v>
          </cell>
          <cell r="BH37" t="str">
            <v>[ AMF-CAF-D2F-DDF-M1F-NHF-OHF-OSF-RDF ]</v>
          </cell>
          <cell r="BI37" t="str">
            <v>LD Capitalist 316</v>
          </cell>
          <cell r="BJ37" t="str">
            <v>T</v>
          </cell>
          <cell r="BK37" t="str">
            <v>163</v>
          </cell>
          <cell r="BL37" t="str">
            <v>AAA</v>
          </cell>
          <cell r="BM37" t="str">
            <v>17511838</v>
          </cell>
          <cell r="BN37" t="str">
            <v>[ OHF ]</v>
          </cell>
          <cell r="BO37" t="str">
            <v>Musgrave Prim Lassie 163-386</v>
          </cell>
          <cell r="BQ37" t="str">
            <v>C010</v>
          </cell>
          <cell r="BR37" t="str">
            <v>AAA</v>
          </cell>
          <cell r="BS37" t="str">
            <v>18229425</v>
          </cell>
          <cell r="BT37" t="str">
            <v>[ AMF-CAF-D2F-DDF-M1F-NHF-OHF-OSF-RDF ]</v>
          </cell>
          <cell r="BU37" t="str">
            <v>Baldridge Bronc</v>
          </cell>
          <cell r="BV37" t="str">
            <v>T</v>
          </cell>
          <cell r="BW37" t="str">
            <v>Z075</v>
          </cell>
          <cell r="BX37" t="str">
            <v>AAA</v>
          </cell>
          <cell r="BY37" t="str">
            <v>18876073</v>
          </cell>
          <cell r="BZ37" t="str">
            <v>[ OHP ]</v>
          </cell>
          <cell r="CA37" t="str">
            <v>DRI Nosegay Z075 FA</v>
          </cell>
          <cell r="CC37" t="str">
            <v>028</v>
          </cell>
          <cell r="CD37" t="str">
            <v>AAA</v>
          </cell>
          <cell r="CE37" t="str">
            <v>16752262</v>
          </cell>
          <cell r="CF37" t="str">
            <v>[ AMF-CAF-D2F-DDF-NHF-OHF-OSF-RDF ]</v>
          </cell>
          <cell r="CG37" t="str">
            <v>Connealy Capitalist 028</v>
          </cell>
          <cell r="CH37" t="str">
            <v>T</v>
          </cell>
          <cell r="CI37" t="str">
            <v>2053</v>
          </cell>
          <cell r="CJ37" t="str">
            <v>AAA</v>
          </cell>
          <cell r="CK37" t="str">
            <v>14407230</v>
          </cell>
          <cell r="CL37" t="str">
            <v>[ AMF-NHF ]</v>
          </cell>
          <cell r="CM37" t="str">
            <v>LD Dixie Erica 2053</v>
          </cell>
          <cell r="CO37" t="str">
            <v>1116</v>
          </cell>
          <cell r="CP37" t="str">
            <v>AAA</v>
          </cell>
          <cell r="CQ37" t="str">
            <v>17095762</v>
          </cell>
          <cell r="CR37" t="str">
            <v>[ AMF-CAF-DDF-NHF-OHF-RDF ]</v>
          </cell>
          <cell r="CS37" t="str">
            <v>Musgrave Foundation</v>
          </cell>
          <cell r="CT37" t="str">
            <v>T</v>
          </cell>
          <cell r="CU37" t="str">
            <v>80634</v>
          </cell>
          <cell r="CV37" t="str">
            <v>AAA</v>
          </cell>
          <cell r="CW37" t="str">
            <v>16053381</v>
          </cell>
          <cell r="CX37" t="str">
            <v>[ NHF-OHF ]</v>
          </cell>
          <cell r="CY37" t="str">
            <v>SCR Prim Lassie 80634</v>
          </cell>
          <cell r="CZ37" t="str">
            <v>T</v>
          </cell>
          <cell r="DA37" t="str">
            <v>1366</v>
          </cell>
          <cell r="DB37" t="str">
            <v>AAA</v>
          </cell>
          <cell r="DC37" t="str">
            <v>17082311</v>
          </cell>
          <cell r="DD37" t="str">
            <v>[ AMF-CAF-D2F-DDF-M1F-NHF-OSF-RDF ]</v>
          </cell>
          <cell r="DE37" t="str">
            <v>EF Commando 1366</v>
          </cell>
          <cell r="DF37" t="str">
            <v>T</v>
          </cell>
          <cell r="DG37" t="str">
            <v>Y69</v>
          </cell>
          <cell r="DH37" t="str">
            <v>AAA</v>
          </cell>
          <cell r="DI37" t="str">
            <v>17149410</v>
          </cell>
          <cell r="DJ37" t="str">
            <v>[ DDF ]</v>
          </cell>
          <cell r="DK37" t="str">
            <v>Baldridge Isabel Y69</v>
          </cell>
          <cell r="DM37" t="str">
            <v>0035</v>
          </cell>
          <cell r="DN37" t="str">
            <v>AAA</v>
          </cell>
          <cell r="DO37" t="str">
            <v>13592905</v>
          </cell>
          <cell r="DP37" t="str">
            <v>[ AMF-CAF-D2F-DDF-M1F-NHF-OHF-OSF-RDF ]</v>
          </cell>
          <cell r="DQ37" t="str">
            <v>S A V Final Answer 0035</v>
          </cell>
          <cell r="DR37" t="str">
            <v>T</v>
          </cell>
          <cell r="DS37" t="str">
            <v>T027</v>
          </cell>
          <cell r="DT37" t="str">
            <v>AAA</v>
          </cell>
          <cell r="DU37" t="str">
            <v>17289387</v>
          </cell>
          <cell r="DV37" t="str">
            <v>[ OHP ]</v>
          </cell>
          <cell r="DW37" t="str">
            <v>DRI Nosegay T027 USPB</v>
          </cell>
          <cell r="DY37" t="str">
            <v>1</v>
          </cell>
          <cell r="DZ37">
            <v>11</v>
          </cell>
          <cell r="EA37">
            <v>15</v>
          </cell>
          <cell r="EB37">
            <v>69</v>
          </cell>
          <cell r="EC37">
            <v>91</v>
          </cell>
          <cell r="EF37">
            <v>-1.2</v>
          </cell>
          <cell r="EG37">
            <v>10</v>
          </cell>
          <cell r="EH37">
            <v>184</v>
          </cell>
          <cell r="EI37">
            <v>2.8</v>
          </cell>
          <cell r="EJ37" t="str">
            <v>1</v>
          </cell>
          <cell r="EK37" t="str">
            <v/>
          </cell>
          <cell r="EL37" t="str">
            <v/>
          </cell>
          <cell r="EM37">
            <v>516</v>
          </cell>
          <cell r="EN37">
            <v>560</v>
          </cell>
          <cell r="EO37">
            <v>92</v>
          </cell>
          <cell r="EP37">
            <v>58</v>
          </cell>
          <cell r="EQ37">
            <v>70</v>
          </cell>
          <cell r="EU37" t="str">
            <v/>
          </cell>
          <cell r="EW37">
            <v>384</v>
          </cell>
          <cell r="EX37" t="str">
            <v/>
          </cell>
          <cell r="EY37" t="str">
            <v/>
          </cell>
          <cell r="EZ37">
            <v>1130</v>
          </cell>
          <cell r="FA37">
            <v>1051</v>
          </cell>
          <cell r="FB37">
            <v>95</v>
          </cell>
          <cell r="FE37">
            <v>103</v>
          </cell>
          <cell r="FF37">
            <v>70</v>
          </cell>
          <cell r="FG37">
            <v>0.24</v>
          </cell>
          <cell r="FH37">
            <v>65</v>
          </cell>
          <cell r="FI37">
            <v>0.51</v>
          </cell>
          <cell r="FJ37">
            <v>15</v>
          </cell>
          <cell r="FK37">
            <v>49</v>
          </cell>
          <cell r="FL37">
            <v>5</v>
          </cell>
          <cell r="FM37">
            <v>38.07</v>
          </cell>
          <cell r="FN37">
            <v>1</v>
          </cell>
          <cell r="FO37" t="str">
            <v xml:space="preserve">5     </v>
          </cell>
          <cell r="FQ37" t="str">
            <v/>
          </cell>
          <cell r="FR37">
            <v>0.2</v>
          </cell>
          <cell r="FS37">
            <v>85</v>
          </cell>
          <cell r="FT37">
            <v>1.1200000000000001</v>
          </cell>
          <cell r="FU37">
            <v>35</v>
          </cell>
          <cell r="FV37">
            <v>31</v>
          </cell>
          <cell r="FW37">
            <v>4</v>
          </cell>
          <cell r="FX37">
            <v>0.41</v>
          </cell>
          <cell r="FY37">
            <v>20</v>
          </cell>
          <cell r="FZ37">
            <v>0.53</v>
          </cell>
          <cell r="GA37">
            <v>75</v>
          </cell>
          <cell r="GB37">
            <v>1.27</v>
          </cell>
          <cell r="GC37">
            <v>55</v>
          </cell>
          <cell r="GD37">
            <v>0.71</v>
          </cell>
          <cell r="GE37">
            <v>85</v>
          </cell>
          <cell r="GF37">
            <v>370</v>
          </cell>
          <cell r="GG37">
            <v>91</v>
          </cell>
          <cell r="GH37">
            <v>2</v>
          </cell>
          <cell r="GI37">
            <v>100</v>
          </cell>
          <cell r="GJ37">
            <v>2</v>
          </cell>
          <cell r="GK37">
            <v>98</v>
          </cell>
          <cell r="GL37">
            <v>3</v>
          </cell>
          <cell r="GM37">
            <v>125</v>
          </cell>
          <cell r="GN37">
            <v>2</v>
          </cell>
          <cell r="GO37">
            <v>98</v>
          </cell>
          <cell r="GP37">
            <v>2</v>
          </cell>
          <cell r="GQ37">
            <v>136</v>
          </cell>
          <cell r="GR37">
            <v>2</v>
          </cell>
          <cell r="GS37">
            <v>99</v>
          </cell>
          <cell r="GT37">
            <v>2</v>
          </cell>
          <cell r="GU37">
            <v>16.600000000000001</v>
          </cell>
          <cell r="GV37">
            <v>10</v>
          </cell>
          <cell r="GW37">
            <v>15</v>
          </cell>
          <cell r="GX37">
            <v>3</v>
          </cell>
          <cell r="GY37">
            <v>33</v>
          </cell>
          <cell r="GZ37">
            <v>15</v>
          </cell>
          <cell r="HA37">
            <v>39</v>
          </cell>
          <cell r="HB37">
            <v>80</v>
          </cell>
          <cell r="HC37">
            <v>0.1</v>
          </cell>
          <cell r="HD37">
            <v>75</v>
          </cell>
          <cell r="HE37">
            <v>-8</v>
          </cell>
          <cell r="HF37">
            <v>35</v>
          </cell>
          <cell r="HG37" t="str">
            <v>09/01/23</v>
          </cell>
          <cell r="HH37">
            <v>1205</v>
          </cell>
          <cell r="HL37" t="str">
            <v/>
          </cell>
          <cell r="HM37" t="str">
            <v/>
          </cell>
          <cell r="HN37" t="str">
            <v/>
          </cell>
          <cell r="HP37" t="str">
            <v/>
          </cell>
          <cell r="HQ37" t="str">
            <v/>
          </cell>
          <cell r="HR37" t="str">
            <v/>
          </cell>
          <cell r="HS37" t="str">
            <v/>
          </cell>
          <cell r="HT37" t="str">
            <v/>
          </cell>
          <cell r="HU37" t="str">
            <v/>
          </cell>
          <cell r="HV37" t="str">
            <v/>
          </cell>
          <cell r="HW37" t="str">
            <v/>
          </cell>
          <cell r="HX37" t="str">
            <v/>
          </cell>
          <cell r="HY37">
            <v>47</v>
          </cell>
          <cell r="HZ37">
            <v>60</v>
          </cell>
          <cell r="IA37">
            <v>0.88</v>
          </cell>
          <cell r="IB37">
            <v>30</v>
          </cell>
          <cell r="IC37">
            <v>0.43</v>
          </cell>
          <cell r="ID37">
            <v>80</v>
          </cell>
          <cell r="IE37">
            <v>8.5999999999999993E-2</v>
          </cell>
          <cell r="IF37">
            <v>95</v>
          </cell>
          <cell r="IG37">
            <v>1125</v>
          </cell>
          <cell r="IH37">
            <v>96</v>
          </cell>
          <cell r="II37">
            <v>5.74</v>
          </cell>
          <cell r="IJ37">
            <v>5.63</v>
          </cell>
          <cell r="IK37">
            <v>132</v>
          </cell>
          <cell r="IL37">
            <v>12.9</v>
          </cell>
          <cell r="IM37">
            <v>12.4</v>
          </cell>
          <cell r="IN37">
            <v>101</v>
          </cell>
          <cell r="IO37">
            <v>0.52</v>
          </cell>
          <cell r="IP37">
            <v>0.5</v>
          </cell>
          <cell r="IQ37">
            <v>167</v>
          </cell>
          <cell r="IR37">
            <v>0.34</v>
          </cell>
          <cell r="IS37">
            <v>0.32</v>
          </cell>
          <cell r="IT37">
            <v>103</v>
          </cell>
          <cell r="IU37">
            <v>88</v>
          </cell>
          <cell r="IV37">
            <v>4</v>
          </cell>
          <cell r="IW37">
            <v>68</v>
          </cell>
          <cell r="IX37">
            <v>25</v>
          </cell>
          <cell r="IY37">
            <v>100</v>
          </cell>
          <cell r="IZ37">
            <v>25</v>
          </cell>
          <cell r="JA37">
            <v>56</v>
          </cell>
          <cell r="JB37">
            <v>40</v>
          </cell>
          <cell r="JC37">
            <v>155</v>
          </cell>
          <cell r="JD37">
            <v>35</v>
          </cell>
          <cell r="JE37">
            <v>289</v>
          </cell>
          <cell r="JF37">
            <v>20</v>
          </cell>
          <cell r="JG37">
            <v>150</v>
          </cell>
          <cell r="JH37">
            <v>25</v>
          </cell>
          <cell r="JI37">
            <v>125</v>
          </cell>
          <cell r="JJ37">
            <v>30</v>
          </cell>
          <cell r="JK37" t="str">
            <v>03/12/24</v>
          </cell>
          <cell r="JL37" t="str">
            <v>Angus GS</v>
          </cell>
          <cell r="JM37">
            <v>12</v>
          </cell>
          <cell r="JN37">
            <v>13</v>
          </cell>
          <cell r="JO37">
            <v>79</v>
          </cell>
          <cell r="JP37">
            <v>60</v>
          </cell>
          <cell r="JQ37">
            <v>22</v>
          </cell>
          <cell r="JR37">
            <v>88</v>
          </cell>
          <cell r="JS37">
            <v>28</v>
          </cell>
          <cell r="JT37">
            <v>4</v>
          </cell>
          <cell r="JU37">
            <v>14</v>
          </cell>
          <cell r="JV37">
            <v>54</v>
          </cell>
          <cell r="JW37">
            <v>58</v>
          </cell>
          <cell r="JX37">
            <v>61</v>
          </cell>
          <cell r="JY37">
            <v>9</v>
          </cell>
          <cell r="JZ37">
            <v>16</v>
          </cell>
          <cell r="KA37">
            <v>11</v>
          </cell>
          <cell r="KB37">
            <v>79</v>
          </cell>
          <cell r="KC37">
            <v>87</v>
          </cell>
          <cell r="KD37">
            <v>63</v>
          </cell>
          <cell r="KE37">
            <v>25</v>
          </cell>
          <cell r="KF37">
            <v>72</v>
          </cell>
          <cell r="KG37">
            <v>100</v>
          </cell>
          <cell r="KH37">
            <v>3</v>
          </cell>
          <cell r="KI37" t="str">
            <v/>
          </cell>
          <cell r="KL37" t="str">
            <v/>
          </cell>
          <cell r="KM37" t="str">
            <v/>
          </cell>
          <cell r="KN37" t="str">
            <v/>
          </cell>
          <cell r="KO37" t="str">
            <v/>
          </cell>
          <cell r="KP37" t="str">
            <v>03/27/24</v>
          </cell>
          <cell r="KQ37">
            <v>6</v>
          </cell>
          <cell r="KR37">
            <v>5</v>
          </cell>
          <cell r="KS37">
            <v>2</v>
          </cell>
        </row>
        <row r="38">
          <cell r="A38" t="str">
            <v>L114</v>
          </cell>
          <cell r="B38" t="str">
            <v>L114</v>
          </cell>
          <cell r="C38" t="str">
            <v>02/27/23</v>
          </cell>
          <cell r="D38" t="str">
            <v/>
          </cell>
          <cell r="E38" t="str">
            <v>AAA</v>
          </cell>
          <cell r="F38" t="str">
            <v>20922876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>NEG</v>
          </cell>
          <cell r="R38" t="str">
            <v>DRI BMJustify L114</v>
          </cell>
          <cell r="S38" t="str">
            <v>B</v>
          </cell>
          <cell r="T38" t="str">
            <v>L114</v>
          </cell>
          <cell r="Y38" t="str">
            <v>T</v>
          </cell>
          <cell r="Z38" t="str">
            <v>T</v>
          </cell>
          <cell r="AB38" t="str">
            <v>144941</v>
          </cell>
          <cell r="AC38" t="str">
            <v>T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>JUSTIFY</v>
          </cell>
          <cell r="AI38" t="str">
            <v>7596</v>
          </cell>
          <cell r="AJ38" t="str">
            <v>AAA</v>
          </cell>
          <cell r="AK38" t="str">
            <v>18886273</v>
          </cell>
          <cell r="AL38" t="str">
            <v>[ AMF-CAF-D2F-DDF-M1F-NHF-OSF-RDF ]</v>
          </cell>
          <cell r="AM38" t="str">
            <v>Bear Mtn Justify</v>
          </cell>
          <cell r="AN38" t="str">
            <v/>
          </cell>
          <cell r="AP38" t="str">
            <v/>
          </cell>
          <cell r="AQ38" t="str">
            <v>D160</v>
          </cell>
          <cell r="AR38" t="str">
            <v>D160</v>
          </cell>
          <cell r="AS38" t="str">
            <v>AAA</v>
          </cell>
          <cell r="AT38" t="str">
            <v>19393143</v>
          </cell>
          <cell r="AU38" t="str">
            <v/>
          </cell>
          <cell r="AV38" t="str">
            <v>DRI Scotch Lass D160 Imp</v>
          </cell>
          <cell r="AW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>3023</v>
          </cell>
          <cell r="BF38" t="str">
            <v>AAA</v>
          </cell>
          <cell r="BG38" t="str">
            <v>17707279</v>
          </cell>
          <cell r="BH38" t="str">
            <v>[ AMF-CAF-D2F-DDF-M1F-NHF-OHF-OSF ]</v>
          </cell>
          <cell r="BI38" t="str">
            <v>KG Justified 3023</v>
          </cell>
          <cell r="BJ38" t="str">
            <v>T</v>
          </cell>
          <cell r="BK38" t="str">
            <v>3092</v>
          </cell>
          <cell r="BL38" t="str">
            <v>AAA</v>
          </cell>
          <cell r="BM38" t="str">
            <v>17605765</v>
          </cell>
          <cell r="BN38" t="str">
            <v/>
          </cell>
          <cell r="BO38" t="str">
            <v>Bear Mtn Judy 3092</v>
          </cell>
          <cell r="BQ38" t="str">
            <v>1093</v>
          </cell>
          <cell r="BR38" t="str">
            <v>AAA</v>
          </cell>
          <cell r="BS38" t="str">
            <v>17532083</v>
          </cell>
          <cell r="BT38" t="str">
            <v>[ AMF-CAF-D2F-DDF-M1F-NHF-OHF-OSF-RDF ]</v>
          </cell>
          <cell r="BU38" t="str">
            <v>Mohnen Impressive 1093</v>
          </cell>
          <cell r="BV38" t="str">
            <v>T</v>
          </cell>
          <cell r="BW38" t="str">
            <v>Z103</v>
          </cell>
          <cell r="BX38" t="str">
            <v>AAA</v>
          </cell>
          <cell r="BY38" t="str">
            <v>18876074</v>
          </cell>
          <cell r="BZ38" t="str">
            <v/>
          </cell>
          <cell r="CA38" t="str">
            <v>DRI Scotch Lass Z103 Aln</v>
          </cell>
          <cell r="CC38" t="str">
            <v>177</v>
          </cell>
          <cell r="CD38" t="str">
            <v>AAA</v>
          </cell>
          <cell r="CE38" t="str">
            <v>17031468</v>
          </cell>
          <cell r="CF38" t="str">
            <v>[ DDF ]</v>
          </cell>
          <cell r="CG38" t="str">
            <v>Connealy Judgment</v>
          </cell>
          <cell r="CI38" t="str">
            <v>1443</v>
          </cell>
          <cell r="CJ38" t="str">
            <v>AAA</v>
          </cell>
          <cell r="CK38" t="str">
            <v>17127788</v>
          </cell>
          <cell r="CL38" t="str">
            <v>[ DDF ]</v>
          </cell>
          <cell r="CM38" t="str">
            <v>KG Miss Magic 1443</v>
          </cell>
          <cell r="CO38" t="str">
            <v>7301</v>
          </cell>
          <cell r="CP38" t="str">
            <v>AAA</v>
          </cell>
          <cell r="CQ38" t="str">
            <v>15688392</v>
          </cell>
          <cell r="CR38" t="str">
            <v>[ AMF-CAF-D2F-DDF-M1F-NHF-OHF-OSF ]</v>
          </cell>
          <cell r="CS38" t="str">
            <v>S A V Pioneer 7301</v>
          </cell>
          <cell r="CT38" t="str">
            <v>T</v>
          </cell>
          <cell r="CU38" t="str">
            <v>0133</v>
          </cell>
          <cell r="CV38" t="str">
            <v>AAA</v>
          </cell>
          <cell r="CW38" t="str">
            <v>16680515</v>
          </cell>
          <cell r="CX38" t="str">
            <v/>
          </cell>
          <cell r="CY38" t="str">
            <v>Bear Mtn Judy 0133</v>
          </cell>
          <cell r="DA38" t="str">
            <v>U678</v>
          </cell>
          <cell r="DB38" t="str">
            <v>AAA</v>
          </cell>
          <cell r="DC38" t="str">
            <v>16047404</v>
          </cell>
          <cell r="DD38" t="str">
            <v>[ AMF-CAF-D2F-DDF-M1F-NHF-OHF-OSF ]</v>
          </cell>
          <cell r="DE38" t="str">
            <v>Basin Excitement</v>
          </cell>
          <cell r="DF38" t="str">
            <v>T</v>
          </cell>
          <cell r="DG38" t="str">
            <v>787</v>
          </cell>
          <cell r="DH38" t="str">
            <v>AAA</v>
          </cell>
          <cell r="DI38" t="str">
            <v>16009797</v>
          </cell>
          <cell r="DJ38" t="str">
            <v>[ DDF ]</v>
          </cell>
          <cell r="DK38" t="str">
            <v>Mohnen Jilt 787</v>
          </cell>
          <cell r="DL38" t="str">
            <v>T</v>
          </cell>
          <cell r="DM38" t="str">
            <v>6595</v>
          </cell>
          <cell r="DN38" t="str">
            <v>AAA</v>
          </cell>
          <cell r="DO38" t="str">
            <v>12310707</v>
          </cell>
          <cell r="DP38" t="str">
            <v>[ AMF-CAF-D2F-DDF-M1F-NHF-OHF-OSF-RDF ]</v>
          </cell>
          <cell r="DQ38" t="str">
            <v>Sitz Alliance 6595</v>
          </cell>
          <cell r="DR38" t="str">
            <v>T</v>
          </cell>
          <cell r="DS38" t="str">
            <v>3273</v>
          </cell>
          <cell r="DT38" t="str">
            <v>AAA</v>
          </cell>
          <cell r="DU38" t="str">
            <v>16403447</v>
          </cell>
          <cell r="DV38" t="str">
            <v/>
          </cell>
          <cell r="DW38" t="str">
            <v>DRI Scotch Lass 3273 EXT</v>
          </cell>
          <cell r="DY38" t="str">
            <v>1</v>
          </cell>
          <cell r="DZ38">
            <v>9</v>
          </cell>
          <cell r="EA38">
            <v>30</v>
          </cell>
          <cell r="EB38">
            <v>75</v>
          </cell>
          <cell r="EC38">
            <v>95</v>
          </cell>
          <cell r="EF38">
            <v>0.6</v>
          </cell>
          <cell r="EG38">
            <v>35</v>
          </cell>
          <cell r="EH38">
            <v>206</v>
          </cell>
          <cell r="EI38">
            <v>2.62</v>
          </cell>
          <cell r="EJ38" t="str">
            <v>1</v>
          </cell>
          <cell r="EK38" t="str">
            <v/>
          </cell>
          <cell r="EL38" t="str">
            <v/>
          </cell>
          <cell r="EM38">
            <v>540</v>
          </cell>
          <cell r="EN38">
            <v>539</v>
          </cell>
          <cell r="EO38">
            <v>91</v>
          </cell>
          <cell r="EP38">
            <v>64</v>
          </cell>
          <cell r="EQ38">
            <v>50</v>
          </cell>
          <cell r="EU38" t="str">
            <v/>
          </cell>
          <cell r="EW38">
            <v>383</v>
          </cell>
          <cell r="EX38" t="str">
            <v/>
          </cell>
          <cell r="EY38" t="str">
            <v/>
          </cell>
          <cell r="EZ38">
            <v>1100</v>
          </cell>
          <cell r="FA38">
            <v>1045</v>
          </cell>
          <cell r="FB38">
            <v>97</v>
          </cell>
          <cell r="FE38">
            <v>112</v>
          </cell>
          <cell r="FF38">
            <v>50</v>
          </cell>
          <cell r="FG38">
            <v>0.25</v>
          </cell>
          <cell r="FH38">
            <v>60</v>
          </cell>
          <cell r="FI38">
            <v>0.85</v>
          </cell>
          <cell r="FJ38">
            <v>30</v>
          </cell>
          <cell r="FK38">
            <v>48.6</v>
          </cell>
          <cell r="FL38">
            <v>4.8</v>
          </cell>
          <cell r="FM38">
            <v>38.07</v>
          </cell>
          <cell r="FN38">
            <v>3</v>
          </cell>
          <cell r="FO38" t="str">
            <v xml:space="preserve">5     </v>
          </cell>
          <cell r="FQ38" t="str">
            <v/>
          </cell>
          <cell r="FR38">
            <v>0.3</v>
          </cell>
          <cell r="FS38">
            <v>75</v>
          </cell>
          <cell r="FT38">
            <v>1.26</v>
          </cell>
          <cell r="FU38">
            <v>25</v>
          </cell>
          <cell r="FV38">
            <v>18</v>
          </cell>
          <cell r="FW38">
            <v>55</v>
          </cell>
          <cell r="FX38">
            <v>0.48</v>
          </cell>
          <cell r="FY38">
            <v>45</v>
          </cell>
          <cell r="FZ38">
            <v>0.5</v>
          </cell>
          <cell r="GA38">
            <v>60</v>
          </cell>
          <cell r="GB38">
            <v>2.58</v>
          </cell>
          <cell r="GC38">
            <v>80</v>
          </cell>
          <cell r="GD38">
            <v>0.42</v>
          </cell>
          <cell r="GE38">
            <v>35</v>
          </cell>
          <cell r="GF38">
            <v>368</v>
          </cell>
          <cell r="GG38">
            <v>98</v>
          </cell>
          <cell r="GH38">
            <v>3</v>
          </cell>
          <cell r="GI38">
            <v>95</v>
          </cell>
          <cell r="GJ38">
            <v>4</v>
          </cell>
          <cell r="GK38">
            <v>97</v>
          </cell>
          <cell r="GL38">
            <v>1</v>
          </cell>
          <cell r="GM38">
            <v>79</v>
          </cell>
          <cell r="GN38">
            <v>2</v>
          </cell>
          <cell r="GO38">
            <v>101</v>
          </cell>
          <cell r="GP38">
            <v>2</v>
          </cell>
          <cell r="GQ38">
            <v>102</v>
          </cell>
          <cell r="GR38">
            <v>2</v>
          </cell>
          <cell r="GS38">
            <v>79</v>
          </cell>
          <cell r="GT38">
            <v>2</v>
          </cell>
          <cell r="GU38">
            <v>15.8</v>
          </cell>
          <cell r="GV38">
            <v>15</v>
          </cell>
          <cell r="GW38">
            <v>9</v>
          </cell>
          <cell r="GX38">
            <v>45</v>
          </cell>
          <cell r="GY38">
            <v>33</v>
          </cell>
          <cell r="GZ38">
            <v>15</v>
          </cell>
          <cell r="HA38">
            <v>36</v>
          </cell>
          <cell r="HB38">
            <v>85</v>
          </cell>
          <cell r="HC38">
            <v>0</v>
          </cell>
          <cell r="HD38">
            <v>85</v>
          </cell>
          <cell r="HE38">
            <v>-7</v>
          </cell>
          <cell r="HF38">
            <v>30</v>
          </cell>
          <cell r="HG38" t="str">
            <v>09/22/23</v>
          </cell>
          <cell r="HH38">
            <v>1375</v>
          </cell>
          <cell r="HL38" t="str">
            <v/>
          </cell>
          <cell r="HM38" t="str">
            <v/>
          </cell>
          <cell r="HN38" t="str">
            <v/>
          </cell>
          <cell r="HP38" t="str">
            <v/>
          </cell>
          <cell r="HQ38" t="str">
            <v/>
          </cell>
          <cell r="HR38" t="str">
            <v/>
          </cell>
          <cell r="HS38" t="str">
            <v/>
          </cell>
          <cell r="HT38" t="str">
            <v/>
          </cell>
          <cell r="HU38" t="str">
            <v/>
          </cell>
          <cell r="HV38" t="str">
            <v/>
          </cell>
          <cell r="HW38" t="str">
            <v/>
          </cell>
          <cell r="HX38" t="str">
            <v/>
          </cell>
          <cell r="HY38">
            <v>29</v>
          </cell>
          <cell r="HZ38">
            <v>95</v>
          </cell>
          <cell r="IA38">
            <v>0.42</v>
          </cell>
          <cell r="IB38">
            <v>80</v>
          </cell>
          <cell r="IC38">
            <v>0.34</v>
          </cell>
          <cell r="ID38">
            <v>90</v>
          </cell>
          <cell r="IE38">
            <v>3.5000000000000003E-2</v>
          </cell>
          <cell r="IF38">
            <v>80</v>
          </cell>
          <cell r="IG38">
            <v>1140</v>
          </cell>
          <cell r="IH38">
            <v>97</v>
          </cell>
          <cell r="II38">
            <v>3.37</v>
          </cell>
          <cell r="IJ38">
            <v>3.27</v>
          </cell>
          <cell r="IK38">
            <v>74</v>
          </cell>
          <cell r="IL38">
            <v>12.4</v>
          </cell>
          <cell r="IM38">
            <v>11.9</v>
          </cell>
          <cell r="IN38">
            <v>98</v>
          </cell>
          <cell r="IO38">
            <v>0.33</v>
          </cell>
          <cell r="IP38">
            <v>0.3</v>
          </cell>
          <cell r="IQ38">
            <v>100</v>
          </cell>
          <cell r="IR38">
            <v>0.3</v>
          </cell>
          <cell r="IS38">
            <v>0.28000000000000003</v>
          </cell>
          <cell r="IT38">
            <v>88</v>
          </cell>
          <cell r="IU38">
            <v>83</v>
          </cell>
          <cell r="IV38">
            <v>10</v>
          </cell>
          <cell r="IW38">
            <v>72</v>
          </cell>
          <cell r="IX38">
            <v>20</v>
          </cell>
          <cell r="IY38">
            <v>67</v>
          </cell>
          <cell r="IZ38">
            <v>90</v>
          </cell>
          <cell r="JA38">
            <v>35</v>
          </cell>
          <cell r="JB38">
            <v>85</v>
          </cell>
          <cell r="JC38">
            <v>103</v>
          </cell>
          <cell r="JD38">
            <v>95</v>
          </cell>
          <cell r="JE38">
            <v>217</v>
          </cell>
          <cell r="JF38">
            <v>80</v>
          </cell>
          <cell r="JG38">
            <v>84</v>
          </cell>
          <cell r="JH38">
            <v>65</v>
          </cell>
          <cell r="JI38">
            <v>69</v>
          </cell>
          <cell r="JJ38">
            <v>60</v>
          </cell>
          <cell r="JK38" t="str">
            <v>03/12/24</v>
          </cell>
          <cell r="JL38" t="str">
            <v>Angus GS</v>
          </cell>
          <cell r="JM38">
            <v>49</v>
          </cell>
          <cell r="JN38">
            <v>55</v>
          </cell>
          <cell r="JO38">
            <v>40</v>
          </cell>
          <cell r="JP38">
            <v>40</v>
          </cell>
          <cell r="JQ38">
            <v>64</v>
          </cell>
          <cell r="JR38">
            <v>48</v>
          </cell>
          <cell r="JS38">
            <v>30</v>
          </cell>
          <cell r="JT38">
            <v>24</v>
          </cell>
          <cell r="JU38">
            <v>54</v>
          </cell>
          <cell r="JV38">
            <v>67</v>
          </cell>
          <cell r="JW38">
            <v>83</v>
          </cell>
          <cell r="JX38">
            <v>51</v>
          </cell>
          <cell r="JY38">
            <v>12</v>
          </cell>
          <cell r="JZ38">
            <v>85</v>
          </cell>
          <cell r="KA38">
            <v>25</v>
          </cell>
          <cell r="KB38">
            <v>60</v>
          </cell>
          <cell r="KC38">
            <v>61</v>
          </cell>
          <cell r="KD38">
            <v>69</v>
          </cell>
          <cell r="KE38">
            <v>76</v>
          </cell>
          <cell r="KF38">
            <v>65</v>
          </cell>
          <cell r="KG38">
            <v>73</v>
          </cell>
          <cell r="KH38">
            <v>1</v>
          </cell>
          <cell r="KI38" t="str">
            <v/>
          </cell>
          <cell r="KL38" t="str">
            <v/>
          </cell>
          <cell r="KM38" t="str">
            <v/>
          </cell>
          <cell r="KN38" t="str">
            <v/>
          </cell>
          <cell r="KO38" t="str">
            <v/>
          </cell>
          <cell r="KP38" t="str">
            <v>03/27/24</v>
          </cell>
          <cell r="KQ38">
            <v>5</v>
          </cell>
          <cell r="KR38">
            <v>5</v>
          </cell>
          <cell r="KS38">
            <v>2</v>
          </cell>
        </row>
        <row r="39">
          <cell r="A39" t="str">
            <v>L118</v>
          </cell>
          <cell r="B39" t="str">
            <v>L118</v>
          </cell>
          <cell r="C39" t="str">
            <v>02/27/23</v>
          </cell>
          <cell r="D39" t="str">
            <v/>
          </cell>
          <cell r="E39" t="str">
            <v>AAA</v>
          </cell>
          <cell r="F39" t="str">
            <v>20922421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>NEG</v>
          </cell>
          <cell r="R39" t="str">
            <v>DRI Tahoe L118et</v>
          </cell>
          <cell r="S39" t="str">
            <v>B</v>
          </cell>
          <cell r="T39" t="str">
            <v>L118</v>
          </cell>
          <cell r="U39" t="str">
            <v>E</v>
          </cell>
          <cell r="Y39" t="str">
            <v>T</v>
          </cell>
          <cell r="Z39" t="str">
            <v>T</v>
          </cell>
          <cell r="AA39" t="str">
            <v>T</v>
          </cell>
          <cell r="AB39" t="str">
            <v>144941</v>
          </cell>
          <cell r="AC39" t="str">
            <v>T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>B767</v>
          </cell>
          <cell r="AI39" t="str">
            <v>B767</v>
          </cell>
          <cell r="AJ39" t="str">
            <v>AAA</v>
          </cell>
          <cell r="AK39" t="str">
            <v>17817177</v>
          </cell>
          <cell r="AL39" t="str">
            <v>[ AMF-CAF-D2F-DDF-M1F-NHF-OHF-OSF-RDF ]</v>
          </cell>
          <cell r="AM39" t="str">
            <v>Tehama Tahoe B767</v>
          </cell>
          <cell r="AN39" t="str">
            <v/>
          </cell>
          <cell r="AO39" t="str">
            <v>T</v>
          </cell>
          <cell r="AP39" t="str">
            <v/>
          </cell>
          <cell r="AQ39" t="str">
            <v>C107</v>
          </cell>
          <cell r="AR39" t="str">
            <v>C107</v>
          </cell>
          <cell r="AS39" t="str">
            <v>AAA</v>
          </cell>
          <cell r="AT39" t="str">
            <v>18990897</v>
          </cell>
          <cell r="AU39" t="str">
            <v/>
          </cell>
          <cell r="AV39" t="str">
            <v>DRI Justine C107 CR</v>
          </cell>
          <cell r="AW39" t="str">
            <v/>
          </cell>
          <cell r="AY39" t="str">
            <v>E011</v>
          </cell>
          <cell r="AZ39" t="str">
            <v/>
          </cell>
          <cell r="BA39" t="str">
            <v>BIR</v>
          </cell>
          <cell r="BB39" t="str">
            <v>627509224</v>
          </cell>
          <cell r="BC39" t="str">
            <v/>
          </cell>
          <cell r="BD39" t="str">
            <v/>
          </cell>
          <cell r="BE39" t="str">
            <v>Y238</v>
          </cell>
          <cell r="BF39" t="str">
            <v>AAA</v>
          </cell>
          <cell r="BG39" t="str">
            <v>16760354</v>
          </cell>
          <cell r="BH39" t="str">
            <v>[ DDF ]</v>
          </cell>
          <cell r="BI39" t="str">
            <v>Tehama Upward Y238</v>
          </cell>
          <cell r="BK39" t="str">
            <v>Y684</v>
          </cell>
          <cell r="BL39" t="str">
            <v>AAA</v>
          </cell>
          <cell r="BM39" t="str">
            <v>16876258</v>
          </cell>
          <cell r="BN39" t="str">
            <v/>
          </cell>
          <cell r="BO39" t="str">
            <v>Tehama Mary Blackbird Y684</v>
          </cell>
          <cell r="BQ39" t="str">
            <v>1V</v>
          </cell>
          <cell r="BR39" t="str">
            <v>AAA</v>
          </cell>
          <cell r="BS39" t="str">
            <v>16134394</v>
          </cell>
          <cell r="BT39" t="str">
            <v>[ AMF-CAF-D2F-DDF-M1F-NHF-OSF ]</v>
          </cell>
          <cell r="BU39" t="str">
            <v>Cole Creek Cedar Ridge 1V</v>
          </cell>
          <cell r="BV39" t="str">
            <v>T</v>
          </cell>
          <cell r="BW39" t="str">
            <v>Y080</v>
          </cell>
          <cell r="BX39" t="str">
            <v>AAA</v>
          </cell>
          <cell r="BY39" t="str">
            <v>18784975</v>
          </cell>
          <cell r="BZ39" t="str">
            <v/>
          </cell>
          <cell r="CA39" t="str">
            <v>DRI Justine Y080 Pro</v>
          </cell>
          <cell r="CC39" t="str">
            <v>307R</v>
          </cell>
          <cell r="CD39" t="str">
            <v>AAA</v>
          </cell>
          <cell r="CE39" t="str">
            <v>14963730</v>
          </cell>
          <cell r="CF39" t="str">
            <v>[ AMF-CAF-D2F-DDF-M1F-NHF-OSF ]</v>
          </cell>
          <cell r="CG39" t="str">
            <v>Sitz Upward 307R</v>
          </cell>
          <cell r="CH39" t="str">
            <v>T</v>
          </cell>
          <cell r="CI39" t="str">
            <v>T735</v>
          </cell>
          <cell r="CJ39" t="str">
            <v>AAA</v>
          </cell>
          <cell r="CK39" t="str">
            <v>15700660</v>
          </cell>
          <cell r="CL39" t="str">
            <v>[ DDC ]</v>
          </cell>
          <cell r="CM39" t="str">
            <v>Tehama Elite Blackbird T735</v>
          </cell>
          <cell r="CO39" t="str">
            <v>0035</v>
          </cell>
          <cell r="CP39" t="str">
            <v>AAA</v>
          </cell>
          <cell r="CQ39" t="str">
            <v>13592905</v>
          </cell>
          <cell r="CR39" t="str">
            <v>[ AMF-CAF-D2F-DDF-M1F-NHF-OHF-OSF-RDF ]</v>
          </cell>
          <cell r="CS39" t="str">
            <v>S A V Final Answer 0035</v>
          </cell>
          <cell r="CT39" t="str">
            <v>T</v>
          </cell>
          <cell r="CU39" t="str">
            <v>T073</v>
          </cell>
          <cell r="CV39" t="str">
            <v>AAA</v>
          </cell>
          <cell r="CW39" t="str">
            <v>16018979</v>
          </cell>
          <cell r="CX39" t="str">
            <v/>
          </cell>
          <cell r="CY39" t="str">
            <v>Tehama Mary Blackbird T073</v>
          </cell>
          <cell r="DA39" t="str">
            <v>46P</v>
          </cell>
          <cell r="DB39" t="str">
            <v>AAA</v>
          </cell>
          <cell r="DC39" t="str">
            <v>14496765</v>
          </cell>
          <cell r="DD39" t="str">
            <v>[ AMF-CAF-D2F-DDF-NHF-OHF-OSF ]</v>
          </cell>
          <cell r="DE39" t="str">
            <v>Cole Creek Black Cedar 46P</v>
          </cell>
          <cell r="DF39" t="str">
            <v>T</v>
          </cell>
          <cell r="DG39" t="str">
            <v>49S</v>
          </cell>
          <cell r="DH39" t="str">
            <v>AAA</v>
          </cell>
          <cell r="DI39" t="str">
            <v>15123755</v>
          </cell>
          <cell r="DJ39" t="str">
            <v/>
          </cell>
          <cell r="DK39" t="str">
            <v>Cole Creek Clovanada 49S</v>
          </cell>
          <cell r="DL39" t="str">
            <v>T</v>
          </cell>
          <cell r="DM39" t="str">
            <v>5652</v>
          </cell>
          <cell r="DN39" t="str">
            <v>AAA</v>
          </cell>
          <cell r="DO39" t="str">
            <v>15161251</v>
          </cell>
          <cell r="DP39" t="str">
            <v>[ AMF-CAF-DDF-M1F-NHF-OHF-OSF ]</v>
          </cell>
          <cell r="DQ39" t="str">
            <v>HA Program 5652</v>
          </cell>
          <cell r="DR39" t="str">
            <v>T</v>
          </cell>
          <cell r="DS39" t="str">
            <v>3042</v>
          </cell>
          <cell r="DT39" t="str">
            <v>AAA</v>
          </cell>
          <cell r="DU39" t="str">
            <v>15302705</v>
          </cell>
          <cell r="DV39" t="str">
            <v/>
          </cell>
          <cell r="DW39" t="str">
            <v>DRI Justine 3042 Cal</v>
          </cell>
          <cell r="DY39" t="str">
            <v>1</v>
          </cell>
          <cell r="DZ39">
            <v>1</v>
          </cell>
          <cell r="EA39">
            <v>90</v>
          </cell>
          <cell r="EB39">
            <v>88</v>
          </cell>
          <cell r="EC39">
            <v>100</v>
          </cell>
          <cell r="EF39">
            <v>2.2999999999999998</v>
          </cell>
          <cell r="EG39">
            <v>75</v>
          </cell>
          <cell r="EH39">
            <v>221</v>
          </cell>
          <cell r="EI39">
            <v>2.71</v>
          </cell>
          <cell r="EJ39" t="str">
            <v>1</v>
          </cell>
          <cell r="EK39" t="str">
            <v/>
          </cell>
          <cell r="EL39" t="str">
            <v/>
          </cell>
          <cell r="EM39">
            <v>598</v>
          </cell>
          <cell r="EN39">
            <v>570</v>
          </cell>
          <cell r="EO39">
            <v>100</v>
          </cell>
          <cell r="EP39">
            <v>75</v>
          </cell>
          <cell r="EQ39">
            <v>20</v>
          </cell>
          <cell r="EU39" t="str">
            <v/>
          </cell>
          <cell r="EW39">
            <v>383</v>
          </cell>
          <cell r="EX39" t="str">
            <v/>
          </cell>
          <cell r="EY39" t="str">
            <v/>
          </cell>
          <cell r="EZ39">
            <v>1155</v>
          </cell>
          <cell r="FA39">
            <v>1120</v>
          </cell>
          <cell r="FB39">
            <v>100</v>
          </cell>
          <cell r="FE39">
            <v>122</v>
          </cell>
          <cell r="FF39">
            <v>35</v>
          </cell>
          <cell r="FG39">
            <v>0.21</v>
          </cell>
          <cell r="FH39">
            <v>85</v>
          </cell>
          <cell r="FI39">
            <v>1.1399999999999999</v>
          </cell>
          <cell r="FJ39">
            <v>50</v>
          </cell>
          <cell r="FK39">
            <v>49.6</v>
          </cell>
          <cell r="FL39">
            <v>5.3</v>
          </cell>
          <cell r="FM39">
            <v>37.07</v>
          </cell>
          <cell r="FN39">
            <v>1</v>
          </cell>
          <cell r="FO39" t="str">
            <v xml:space="preserve">5     </v>
          </cell>
          <cell r="FQ39" t="str">
            <v/>
          </cell>
          <cell r="FR39">
            <v>0.8</v>
          </cell>
          <cell r="FS39">
            <v>25</v>
          </cell>
          <cell r="FT39">
            <v>0.92</v>
          </cell>
          <cell r="FU39">
            <v>50</v>
          </cell>
          <cell r="FV39">
            <v>24</v>
          </cell>
          <cell r="FW39">
            <v>25</v>
          </cell>
          <cell r="FX39">
            <v>0.47</v>
          </cell>
          <cell r="FY39">
            <v>40</v>
          </cell>
          <cell r="FZ39">
            <v>0.5</v>
          </cell>
          <cell r="GA39">
            <v>60</v>
          </cell>
          <cell r="GB39">
            <v>1.58</v>
          </cell>
          <cell r="GC39">
            <v>60</v>
          </cell>
          <cell r="GD39">
            <v>0.14000000000000001</v>
          </cell>
          <cell r="GE39">
            <v>4</v>
          </cell>
          <cell r="GF39">
            <v>368</v>
          </cell>
          <cell r="GG39">
            <v>102</v>
          </cell>
          <cell r="GH39">
            <v>4</v>
          </cell>
          <cell r="GI39">
            <v>104</v>
          </cell>
          <cell r="GJ39">
            <v>4</v>
          </cell>
          <cell r="GK39">
            <v>101</v>
          </cell>
          <cell r="GL39">
            <v>2</v>
          </cell>
          <cell r="GM39">
            <v>98</v>
          </cell>
          <cell r="GN39">
            <v>6</v>
          </cell>
          <cell r="GO39">
            <v>97</v>
          </cell>
          <cell r="GP39">
            <v>6</v>
          </cell>
          <cell r="GQ39">
            <v>114</v>
          </cell>
          <cell r="GR39">
            <v>6</v>
          </cell>
          <cell r="GS39">
            <v>98</v>
          </cell>
          <cell r="GT39">
            <v>6</v>
          </cell>
          <cell r="GU39">
            <v>11.3</v>
          </cell>
          <cell r="GV39">
            <v>65</v>
          </cell>
          <cell r="GW39">
            <v>2</v>
          </cell>
          <cell r="GX39">
            <v>95</v>
          </cell>
          <cell r="GY39">
            <v>38</v>
          </cell>
          <cell r="GZ39">
            <v>3</v>
          </cell>
          <cell r="HA39">
            <v>46</v>
          </cell>
          <cell r="HB39">
            <v>75</v>
          </cell>
          <cell r="HC39">
            <v>0.3</v>
          </cell>
          <cell r="HD39">
            <v>60</v>
          </cell>
          <cell r="HE39">
            <v>-15</v>
          </cell>
          <cell r="HF39">
            <v>50</v>
          </cell>
          <cell r="HL39" t="str">
            <v/>
          </cell>
          <cell r="HM39" t="str">
            <v/>
          </cell>
          <cell r="HN39" t="str">
            <v/>
          </cell>
          <cell r="HP39" t="str">
            <v/>
          </cell>
          <cell r="HQ39" t="str">
            <v/>
          </cell>
          <cell r="HR39" t="str">
            <v/>
          </cell>
          <cell r="HS39" t="str">
            <v/>
          </cell>
          <cell r="HT39" t="str">
            <v/>
          </cell>
          <cell r="HU39" t="str">
            <v/>
          </cell>
          <cell r="HV39" t="str">
            <v/>
          </cell>
          <cell r="HW39" t="str">
            <v/>
          </cell>
          <cell r="HX39" t="str">
            <v/>
          </cell>
          <cell r="HY39">
            <v>55</v>
          </cell>
          <cell r="HZ39">
            <v>40</v>
          </cell>
          <cell r="IA39">
            <v>0.36</v>
          </cell>
          <cell r="IB39">
            <v>85</v>
          </cell>
          <cell r="IC39">
            <v>0.76</v>
          </cell>
          <cell r="ID39">
            <v>35</v>
          </cell>
          <cell r="IE39">
            <v>-2.5000000000000001E-2</v>
          </cell>
          <cell r="IF39">
            <v>10</v>
          </cell>
          <cell r="IG39">
            <v>1190</v>
          </cell>
          <cell r="IH39">
            <v>104</v>
          </cell>
          <cell r="II39">
            <v>2.85</v>
          </cell>
          <cell r="IJ39">
            <v>2.75</v>
          </cell>
          <cell r="IK39">
            <v>64</v>
          </cell>
          <cell r="IL39">
            <v>13.4</v>
          </cell>
          <cell r="IM39">
            <v>12.8</v>
          </cell>
          <cell r="IN39">
            <v>107</v>
          </cell>
          <cell r="IO39">
            <v>0.19</v>
          </cell>
          <cell r="IP39">
            <v>0.16</v>
          </cell>
          <cell r="IQ39">
            <v>59</v>
          </cell>
          <cell r="IR39">
            <v>0.23</v>
          </cell>
          <cell r="IS39">
            <v>0.2</v>
          </cell>
          <cell r="IT39">
            <v>65</v>
          </cell>
          <cell r="IU39">
            <v>76</v>
          </cell>
          <cell r="IV39">
            <v>20</v>
          </cell>
          <cell r="IW39">
            <v>84</v>
          </cell>
          <cell r="IX39">
            <v>2</v>
          </cell>
          <cell r="IY39">
            <v>85</v>
          </cell>
          <cell r="IZ39">
            <v>55</v>
          </cell>
          <cell r="JA39">
            <v>43</v>
          </cell>
          <cell r="JB39">
            <v>70</v>
          </cell>
          <cell r="JC39">
            <v>128</v>
          </cell>
          <cell r="JD39">
            <v>70</v>
          </cell>
          <cell r="JE39">
            <v>242</v>
          </cell>
          <cell r="JF39">
            <v>60</v>
          </cell>
          <cell r="JG39">
            <v>93</v>
          </cell>
          <cell r="JH39">
            <v>60</v>
          </cell>
          <cell r="JI39">
            <v>107</v>
          </cell>
          <cell r="JJ39">
            <v>40</v>
          </cell>
          <cell r="JK39" t="str">
            <v>03/12/24</v>
          </cell>
          <cell r="JL39" t="str">
            <v>Angus GS</v>
          </cell>
          <cell r="JM39">
            <v>88</v>
          </cell>
          <cell r="JN39">
            <v>93</v>
          </cell>
          <cell r="JO39">
            <v>12</v>
          </cell>
          <cell r="JP39">
            <v>41</v>
          </cell>
          <cell r="JQ39">
            <v>80</v>
          </cell>
          <cell r="JR39">
            <v>15</v>
          </cell>
          <cell r="JS39">
            <v>47</v>
          </cell>
          <cell r="JT39">
            <v>34</v>
          </cell>
          <cell r="JU39">
            <v>23</v>
          </cell>
          <cell r="JV39">
            <v>47</v>
          </cell>
          <cell r="JW39">
            <v>56</v>
          </cell>
          <cell r="JX39">
            <v>2</v>
          </cell>
          <cell r="JY39">
            <v>47</v>
          </cell>
          <cell r="JZ39">
            <v>83</v>
          </cell>
          <cell r="KA39">
            <v>6</v>
          </cell>
          <cell r="KB39">
            <v>63</v>
          </cell>
          <cell r="KC39">
            <v>50</v>
          </cell>
          <cell r="KD39">
            <v>26</v>
          </cell>
          <cell r="KE39">
            <v>72</v>
          </cell>
          <cell r="KF39">
            <v>13</v>
          </cell>
          <cell r="KG39">
            <v>8</v>
          </cell>
          <cell r="KH39">
            <v>55</v>
          </cell>
          <cell r="KI39" t="str">
            <v/>
          </cell>
          <cell r="KL39" t="str">
            <v/>
          </cell>
          <cell r="KM39" t="str">
            <v/>
          </cell>
          <cell r="KN39" t="str">
            <v/>
          </cell>
          <cell r="KO39" t="str">
            <v/>
          </cell>
          <cell r="KP39" t="str">
            <v>03/27/24</v>
          </cell>
          <cell r="KQ39">
            <v>6</v>
          </cell>
          <cell r="KR39">
            <v>6</v>
          </cell>
          <cell r="KS39">
            <v>2</v>
          </cell>
        </row>
        <row r="40">
          <cell r="A40" t="str">
            <v>L122</v>
          </cell>
          <cell r="B40" t="str">
            <v>L122</v>
          </cell>
          <cell r="C40" t="str">
            <v>02/28/23</v>
          </cell>
          <cell r="D40" t="str">
            <v/>
          </cell>
          <cell r="E40" t="str">
            <v>AAA</v>
          </cell>
          <cell r="F40" t="str">
            <v>20922884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>NEG</v>
          </cell>
          <cell r="R40" t="str">
            <v>DRI Fair-N-Square L122</v>
          </cell>
          <cell r="S40" t="str">
            <v>B</v>
          </cell>
          <cell r="T40" t="str">
            <v>L122</v>
          </cell>
          <cell r="Y40" t="str">
            <v>T</v>
          </cell>
          <cell r="Z40" t="str">
            <v>T</v>
          </cell>
          <cell r="AA40" t="str">
            <v>T</v>
          </cell>
          <cell r="AB40" t="str">
            <v>144941</v>
          </cell>
          <cell r="AC40" t="str">
            <v>T</v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>FAIRNSQ</v>
          </cell>
          <cell r="AI40" t="str">
            <v>M39</v>
          </cell>
          <cell r="AJ40" t="str">
            <v>AAA</v>
          </cell>
          <cell r="AK40" t="str">
            <v>19418329</v>
          </cell>
          <cell r="AL40" t="str">
            <v>[ AMF-CAF-D2F-DDF-M1F-NHF-OHF-OSF-RDF ]</v>
          </cell>
          <cell r="AM40" t="str">
            <v>Myers Fair-N-Square M39</v>
          </cell>
          <cell r="AN40" t="str">
            <v/>
          </cell>
          <cell r="AP40" t="str">
            <v/>
          </cell>
          <cell r="AQ40" t="str">
            <v>E343</v>
          </cell>
          <cell r="AR40" t="str">
            <v>E343</v>
          </cell>
          <cell r="AS40" t="str">
            <v>AAA</v>
          </cell>
          <cell r="AT40" t="str">
            <v>19455897</v>
          </cell>
          <cell r="AU40" t="str">
            <v>[ DDF ]</v>
          </cell>
          <cell r="AV40" t="str">
            <v>DRI Vixon E343 B103</v>
          </cell>
          <cell r="AW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>E60</v>
          </cell>
          <cell r="BF40" t="str">
            <v>AAA</v>
          </cell>
          <cell r="BG40" t="str">
            <v>18876777</v>
          </cell>
          <cell r="BH40" t="str">
            <v>[ AMF-CAF-D2F-DDF-M1F-NHF-OHF-OSF-RDF ]</v>
          </cell>
          <cell r="BI40" t="str">
            <v>Woodhill Blueprint</v>
          </cell>
          <cell r="BJ40" t="str">
            <v>T</v>
          </cell>
          <cell r="BK40" t="str">
            <v>M136</v>
          </cell>
          <cell r="BL40" t="str">
            <v>AAA</v>
          </cell>
          <cell r="BM40" t="str">
            <v>18540617</v>
          </cell>
          <cell r="BN40" t="str">
            <v>[ M1F ]</v>
          </cell>
          <cell r="BO40" t="str">
            <v>Myers Miss Beauty M136</v>
          </cell>
          <cell r="BQ40" t="str">
            <v>B103</v>
          </cell>
          <cell r="BR40" t="str">
            <v>AAA</v>
          </cell>
          <cell r="BS40" t="str">
            <v>18190837</v>
          </cell>
          <cell r="BT40" t="str">
            <v>[ OSF ]</v>
          </cell>
          <cell r="BU40" t="str">
            <v>DRI Sequoia B103</v>
          </cell>
          <cell r="BW40" t="str">
            <v>Z296</v>
          </cell>
          <cell r="BX40" t="str">
            <v>AAA</v>
          </cell>
          <cell r="BY40" t="str">
            <v>18501264</v>
          </cell>
          <cell r="BZ40" t="str">
            <v>[ DDF ]</v>
          </cell>
          <cell r="CA40" t="str">
            <v>DRI Vixon Z296 DFD</v>
          </cell>
          <cell r="CC40" t="str">
            <v>3940</v>
          </cell>
          <cell r="CD40" t="str">
            <v>AAA</v>
          </cell>
          <cell r="CE40" t="str">
            <v>17585576</v>
          </cell>
          <cell r="CF40" t="str">
            <v>[ AMF-CAF-D2F-DDF-M1F-NHF-OHF-OSF-RDF ]</v>
          </cell>
          <cell r="CG40" t="str">
            <v>Connealy Confidence Plus</v>
          </cell>
          <cell r="CH40" t="str">
            <v>T</v>
          </cell>
          <cell r="CI40" t="str">
            <v>B233</v>
          </cell>
          <cell r="CJ40" t="str">
            <v>AAA</v>
          </cell>
          <cell r="CK40" t="str">
            <v>17915086</v>
          </cell>
          <cell r="CL40" t="str">
            <v>[ OSF ]</v>
          </cell>
          <cell r="CM40" t="str">
            <v>Woodhill Evergreen Z291-B233</v>
          </cell>
          <cell r="CO40" t="str">
            <v>587</v>
          </cell>
          <cell r="CP40" t="str">
            <v>AAA</v>
          </cell>
          <cell r="CQ40" t="str">
            <v>15148659</v>
          </cell>
          <cell r="CR40" t="str">
            <v>[ AMF-CAF-D2F-DDF-M1F-NHF-OHF-OSF-RDF ]</v>
          </cell>
          <cell r="CS40" t="str">
            <v>Connealy Thunder</v>
          </cell>
          <cell r="CT40" t="str">
            <v>T</v>
          </cell>
          <cell r="CU40" t="str">
            <v>M476</v>
          </cell>
          <cell r="CV40" t="str">
            <v>AAA</v>
          </cell>
          <cell r="CW40" t="str">
            <v>15852799</v>
          </cell>
          <cell r="CX40" t="str">
            <v>[ M1P-OHF ]</v>
          </cell>
          <cell r="CY40" t="str">
            <v>Myers Miss Beauty M476</v>
          </cell>
          <cell r="CZ40" t="str">
            <v>T</v>
          </cell>
          <cell r="DA40" t="str">
            <v>1V</v>
          </cell>
          <cell r="DB40" t="str">
            <v>AAA</v>
          </cell>
          <cell r="DC40" t="str">
            <v>16134394</v>
          </cell>
          <cell r="DD40" t="str">
            <v>[ AMF-CAF-D2F-DDF-M1F-NHF-OSF ]</v>
          </cell>
          <cell r="DE40" t="str">
            <v>Cole Creek Cedar Ridge 1V</v>
          </cell>
          <cell r="DF40" t="str">
            <v>T</v>
          </cell>
          <cell r="DG40" t="str">
            <v>R023</v>
          </cell>
          <cell r="DH40" t="str">
            <v>AAA</v>
          </cell>
          <cell r="DI40" t="str">
            <v>16673271</v>
          </cell>
          <cell r="DJ40" t="str">
            <v>[ OHF ]</v>
          </cell>
          <cell r="DK40" t="str">
            <v>DRI Georgina R023 USPB</v>
          </cell>
          <cell r="DM40" t="str">
            <v>X040</v>
          </cell>
          <cell r="DN40" t="str">
            <v>AAA</v>
          </cell>
          <cell r="DO40" t="str">
            <v>16908883</v>
          </cell>
          <cell r="DP40" t="str">
            <v/>
          </cell>
          <cell r="DQ40" t="str">
            <v>DRI Final Day X040</v>
          </cell>
          <cell r="DS40" t="str">
            <v>U167</v>
          </cell>
          <cell r="DT40" t="str">
            <v>AAA</v>
          </cell>
          <cell r="DU40" t="str">
            <v>16906978</v>
          </cell>
          <cell r="DV40" t="str">
            <v>[ DDP ]</v>
          </cell>
          <cell r="DW40" t="str">
            <v>DRI Vixon U167 Frt</v>
          </cell>
          <cell r="DY40" t="str">
            <v>1</v>
          </cell>
          <cell r="DZ40">
            <v>8</v>
          </cell>
          <cell r="EA40">
            <v>35</v>
          </cell>
          <cell r="EB40">
            <v>77</v>
          </cell>
          <cell r="EC40">
            <v>97</v>
          </cell>
          <cell r="EF40">
            <v>-0.4</v>
          </cell>
          <cell r="EG40">
            <v>20</v>
          </cell>
          <cell r="EH40">
            <v>205</v>
          </cell>
          <cell r="EI40">
            <v>2.99</v>
          </cell>
          <cell r="EJ40" t="str">
            <v>1</v>
          </cell>
          <cell r="EK40" t="str">
            <v/>
          </cell>
          <cell r="EL40" t="str">
            <v/>
          </cell>
          <cell r="EM40">
            <v>612</v>
          </cell>
          <cell r="EN40">
            <v>613</v>
          </cell>
          <cell r="EO40">
            <v>103</v>
          </cell>
          <cell r="EP40">
            <v>69</v>
          </cell>
          <cell r="EQ40">
            <v>35</v>
          </cell>
          <cell r="EU40" t="str">
            <v/>
          </cell>
          <cell r="EW40">
            <v>382</v>
          </cell>
          <cell r="EX40" t="str">
            <v/>
          </cell>
          <cell r="EY40" t="str">
            <v/>
          </cell>
          <cell r="EZ40">
            <v>1145</v>
          </cell>
          <cell r="FA40">
            <v>1095</v>
          </cell>
          <cell r="FB40">
            <v>102</v>
          </cell>
          <cell r="FE40">
            <v>121</v>
          </cell>
          <cell r="FF40">
            <v>35</v>
          </cell>
          <cell r="FG40">
            <v>0.24</v>
          </cell>
          <cell r="FH40">
            <v>65</v>
          </cell>
          <cell r="FI40">
            <v>1.1499999999999999</v>
          </cell>
          <cell r="FJ40">
            <v>50</v>
          </cell>
          <cell r="FK40">
            <v>48.6</v>
          </cell>
          <cell r="FL40">
            <v>4.8</v>
          </cell>
          <cell r="FM40">
            <v>38.07</v>
          </cell>
          <cell r="FN40">
            <v>1</v>
          </cell>
          <cell r="FO40" t="str">
            <v xml:space="preserve">5     </v>
          </cell>
          <cell r="FQ40" t="str">
            <v/>
          </cell>
          <cell r="FR40">
            <v>0.1</v>
          </cell>
          <cell r="FS40">
            <v>90</v>
          </cell>
          <cell r="FT40">
            <v>0.6</v>
          </cell>
          <cell r="FU40">
            <v>70</v>
          </cell>
          <cell r="FV40">
            <v>28</v>
          </cell>
          <cell r="FW40">
            <v>10</v>
          </cell>
          <cell r="FX40">
            <v>0.3</v>
          </cell>
          <cell r="FY40">
            <v>2</v>
          </cell>
          <cell r="FZ40">
            <v>0.42</v>
          </cell>
          <cell r="GA40">
            <v>20</v>
          </cell>
          <cell r="GB40">
            <v>-0.61</v>
          </cell>
          <cell r="GC40">
            <v>15</v>
          </cell>
          <cell r="GD40">
            <v>0.8</v>
          </cell>
          <cell r="GE40">
            <v>95</v>
          </cell>
          <cell r="GF40">
            <v>369</v>
          </cell>
          <cell r="GG40">
            <v>105</v>
          </cell>
          <cell r="GH40">
            <v>4</v>
          </cell>
          <cell r="GI40">
            <v>99</v>
          </cell>
          <cell r="GJ40">
            <v>5</v>
          </cell>
          <cell r="GK40">
            <v>105</v>
          </cell>
          <cell r="GL40">
            <v>3</v>
          </cell>
          <cell r="GM40">
            <v>110</v>
          </cell>
          <cell r="GN40">
            <v>2</v>
          </cell>
          <cell r="GO40">
            <v>112</v>
          </cell>
          <cell r="GP40">
            <v>2</v>
          </cell>
          <cell r="GQ40">
            <v>120</v>
          </cell>
          <cell r="GR40">
            <v>2</v>
          </cell>
          <cell r="GS40">
            <v>116</v>
          </cell>
          <cell r="GT40">
            <v>2</v>
          </cell>
          <cell r="GU40">
            <v>13.4</v>
          </cell>
          <cell r="GV40">
            <v>40</v>
          </cell>
          <cell r="GW40">
            <v>2</v>
          </cell>
          <cell r="GX40">
            <v>95</v>
          </cell>
          <cell r="GY40">
            <v>34</v>
          </cell>
          <cell r="GZ40">
            <v>10</v>
          </cell>
          <cell r="HA40">
            <v>39</v>
          </cell>
          <cell r="HB40">
            <v>80</v>
          </cell>
          <cell r="HC40">
            <v>-0.2</v>
          </cell>
          <cell r="HD40">
            <v>95</v>
          </cell>
          <cell r="HE40">
            <v>-9</v>
          </cell>
          <cell r="HF40">
            <v>35</v>
          </cell>
          <cell r="HG40" t="str">
            <v>09/22/23</v>
          </cell>
          <cell r="HH40">
            <v>1405</v>
          </cell>
          <cell r="HL40" t="str">
            <v/>
          </cell>
          <cell r="HM40" t="str">
            <v/>
          </cell>
          <cell r="HN40" t="str">
            <v/>
          </cell>
          <cell r="HP40" t="str">
            <v/>
          </cell>
          <cell r="HQ40" t="str">
            <v/>
          </cell>
          <cell r="HR40" t="str">
            <v/>
          </cell>
          <cell r="HS40" t="str">
            <v/>
          </cell>
          <cell r="HT40" t="str">
            <v/>
          </cell>
          <cell r="HU40" t="str">
            <v/>
          </cell>
          <cell r="HV40" t="str">
            <v/>
          </cell>
          <cell r="HW40" t="str">
            <v/>
          </cell>
          <cell r="HX40" t="str">
            <v/>
          </cell>
          <cell r="HY40">
            <v>49</v>
          </cell>
          <cell r="HZ40">
            <v>55</v>
          </cell>
          <cell r="IA40">
            <v>0.86</v>
          </cell>
          <cell r="IB40">
            <v>30</v>
          </cell>
          <cell r="IC40">
            <v>0.68</v>
          </cell>
          <cell r="ID40">
            <v>45</v>
          </cell>
          <cell r="IE40">
            <v>5.0999999999999997E-2</v>
          </cell>
          <cell r="IF40">
            <v>95</v>
          </cell>
          <cell r="IG40">
            <v>1205</v>
          </cell>
          <cell r="IH40">
            <v>103</v>
          </cell>
          <cell r="II40">
            <v>4.04</v>
          </cell>
          <cell r="IJ40">
            <v>3.94</v>
          </cell>
          <cell r="IK40">
            <v>89</v>
          </cell>
          <cell r="IL40">
            <v>14.1</v>
          </cell>
          <cell r="IM40">
            <v>13.6</v>
          </cell>
          <cell r="IN40">
            <v>112</v>
          </cell>
          <cell r="IO40">
            <v>0.38</v>
          </cell>
          <cell r="IP40">
            <v>0.36</v>
          </cell>
          <cell r="IQ40">
            <v>120</v>
          </cell>
          <cell r="IR40">
            <v>0.43</v>
          </cell>
          <cell r="IS40">
            <v>0.41</v>
          </cell>
          <cell r="IT40">
            <v>128</v>
          </cell>
          <cell r="IU40">
            <v>88</v>
          </cell>
          <cell r="IV40">
            <v>4</v>
          </cell>
          <cell r="IW40">
            <v>79</v>
          </cell>
          <cell r="IX40">
            <v>10</v>
          </cell>
          <cell r="IY40">
            <v>90</v>
          </cell>
          <cell r="IZ40">
            <v>45</v>
          </cell>
          <cell r="JA40">
            <v>61</v>
          </cell>
          <cell r="JB40">
            <v>30</v>
          </cell>
          <cell r="JC40">
            <v>151</v>
          </cell>
          <cell r="JD40">
            <v>40</v>
          </cell>
          <cell r="JE40">
            <v>284</v>
          </cell>
          <cell r="JF40">
            <v>20</v>
          </cell>
          <cell r="JG40">
            <v>155</v>
          </cell>
          <cell r="JH40">
            <v>20</v>
          </cell>
          <cell r="JI40">
            <v>133</v>
          </cell>
          <cell r="JJ40">
            <v>25</v>
          </cell>
          <cell r="JK40" t="str">
            <v>03/12/24</v>
          </cell>
          <cell r="JL40" t="str">
            <v>Angus GS</v>
          </cell>
          <cell r="JM40">
            <v>67</v>
          </cell>
          <cell r="JN40">
            <v>51</v>
          </cell>
          <cell r="JO40">
            <v>37</v>
          </cell>
          <cell r="JP40">
            <v>51</v>
          </cell>
          <cell r="JQ40">
            <v>66</v>
          </cell>
          <cell r="JR40">
            <v>85</v>
          </cell>
          <cell r="JS40">
            <v>68</v>
          </cell>
          <cell r="JT40">
            <v>12</v>
          </cell>
          <cell r="JU40">
            <v>5</v>
          </cell>
          <cell r="JV40">
            <v>28</v>
          </cell>
          <cell r="JW40">
            <v>17</v>
          </cell>
          <cell r="JX40">
            <v>88</v>
          </cell>
          <cell r="JY40">
            <v>31</v>
          </cell>
          <cell r="JZ40">
            <v>84</v>
          </cell>
          <cell r="KA40">
            <v>22</v>
          </cell>
          <cell r="KB40">
            <v>58</v>
          </cell>
          <cell r="KC40">
            <v>91</v>
          </cell>
          <cell r="KD40">
            <v>31</v>
          </cell>
          <cell r="KE40">
            <v>25</v>
          </cell>
          <cell r="KF40">
            <v>60</v>
          </cell>
          <cell r="KG40">
            <v>98</v>
          </cell>
          <cell r="KH40">
            <v>90</v>
          </cell>
          <cell r="KI40" t="str">
            <v/>
          </cell>
          <cell r="KL40" t="str">
            <v/>
          </cell>
          <cell r="KM40" t="str">
            <v/>
          </cell>
          <cell r="KN40" t="str">
            <v/>
          </cell>
          <cell r="KO40" t="str">
            <v/>
          </cell>
          <cell r="KP40" t="str">
            <v>03/28/24</v>
          </cell>
          <cell r="KQ40">
            <v>6</v>
          </cell>
          <cell r="KR40">
            <v>6</v>
          </cell>
          <cell r="KS40">
            <v>2</v>
          </cell>
        </row>
        <row r="41">
          <cell r="A41" t="str">
            <v>L123</v>
          </cell>
          <cell r="B41" t="str">
            <v>L123</v>
          </cell>
          <cell r="C41" t="str">
            <v>02/28/23</v>
          </cell>
          <cell r="D41" t="str">
            <v/>
          </cell>
          <cell r="E41" t="str">
            <v>AAA</v>
          </cell>
          <cell r="F41" t="str">
            <v>20922422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>NEG</v>
          </cell>
          <cell r="R41" t="str">
            <v>DRI Tahoe L123</v>
          </cell>
          <cell r="S41" t="str">
            <v>B</v>
          </cell>
          <cell r="T41" t="str">
            <v>L123</v>
          </cell>
          <cell r="Y41" t="str">
            <v>T</v>
          </cell>
          <cell r="Z41" t="str">
            <v>T</v>
          </cell>
          <cell r="AB41" t="str">
            <v>144941</v>
          </cell>
          <cell r="AC41" t="str">
            <v>T</v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>B767</v>
          </cell>
          <cell r="AI41" t="str">
            <v>B767</v>
          </cell>
          <cell r="AJ41" t="str">
            <v>AAA</v>
          </cell>
          <cell r="AK41" t="str">
            <v>17817177</v>
          </cell>
          <cell r="AL41" t="str">
            <v>[ AMF-CAF-D2F-DDF-M1F-NHF-OHF-OSF-RDF ]</v>
          </cell>
          <cell r="AM41" t="str">
            <v>Tehama Tahoe B767</v>
          </cell>
          <cell r="AN41" t="str">
            <v/>
          </cell>
          <cell r="AO41" t="str">
            <v>T</v>
          </cell>
          <cell r="AP41" t="str">
            <v/>
          </cell>
          <cell r="AQ41" t="str">
            <v>G157</v>
          </cell>
          <cell r="AR41" t="str">
            <v>G157</v>
          </cell>
          <cell r="AS41" t="str">
            <v>AAA</v>
          </cell>
          <cell r="AT41" t="str">
            <v>20311902</v>
          </cell>
          <cell r="AU41" t="str">
            <v/>
          </cell>
          <cell r="AV41" t="str">
            <v>DRI Queen G157 Cap</v>
          </cell>
          <cell r="AW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>Y238</v>
          </cell>
          <cell r="BF41" t="str">
            <v>AAA</v>
          </cell>
          <cell r="BG41" t="str">
            <v>16760354</v>
          </cell>
          <cell r="BH41" t="str">
            <v>[ DDF ]</v>
          </cell>
          <cell r="BI41" t="str">
            <v>Tehama Upward Y238</v>
          </cell>
          <cell r="BK41" t="str">
            <v>Y684</v>
          </cell>
          <cell r="BL41" t="str">
            <v>AAA</v>
          </cell>
          <cell r="BM41" t="str">
            <v>16876258</v>
          </cell>
          <cell r="BN41" t="str">
            <v/>
          </cell>
          <cell r="BO41" t="str">
            <v>Tehama Mary Blackbird Y684</v>
          </cell>
          <cell r="BQ41" t="str">
            <v>028</v>
          </cell>
          <cell r="BR41" t="str">
            <v>AAA</v>
          </cell>
          <cell r="BS41" t="str">
            <v>16752262</v>
          </cell>
          <cell r="BT41" t="str">
            <v>[ AMF-CAF-D2F-DDF-NHF-OHF-OSF-RDF ]</v>
          </cell>
          <cell r="BU41" t="str">
            <v>Connealy Capitalist 028</v>
          </cell>
          <cell r="BV41" t="str">
            <v>T</v>
          </cell>
          <cell r="BW41" t="str">
            <v>B309</v>
          </cell>
          <cell r="BX41" t="str">
            <v>AAA</v>
          </cell>
          <cell r="BY41" t="str">
            <v>18840243</v>
          </cell>
          <cell r="BZ41" t="str">
            <v>[ DDF ]</v>
          </cell>
          <cell r="CA41" t="str">
            <v>DRI Queen B309 SB</v>
          </cell>
          <cell r="CC41" t="str">
            <v>307R</v>
          </cell>
          <cell r="CD41" t="str">
            <v>AAA</v>
          </cell>
          <cell r="CE41" t="str">
            <v>14963730</v>
          </cell>
          <cell r="CF41" t="str">
            <v>[ AMF-CAF-D2F-DDF-M1F-NHF-OSF ]</v>
          </cell>
          <cell r="CG41" t="str">
            <v>Sitz Upward 307R</v>
          </cell>
          <cell r="CH41" t="str">
            <v>T</v>
          </cell>
          <cell r="CI41" t="str">
            <v>T735</v>
          </cell>
          <cell r="CJ41" t="str">
            <v>AAA</v>
          </cell>
          <cell r="CK41" t="str">
            <v>15700660</v>
          </cell>
          <cell r="CL41" t="str">
            <v>[ DDC ]</v>
          </cell>
          <cell r="CM41" t="str">
            <v>Tehama Elite Blackbird T735</v>
          </cell>
          <cell r="CO41" t="str">
            <v>0035</v>
          </cell>
          <cell r="CP41" t="str">
            <v>AAA</v>
          </cell>
          <cell r="CQ41" t="str">
            <v>13592905</v>
          </cell>
          <cell r="CR41" t="str">
            <v>[ AMF-CAF-D2F-DDF-M1F-NHF-OHF-OSF-RDF ]</v>
          </cell>
          <cell r="CS41" t="str">
            <v>S A V Final Answer 0035</v>
          </cell>
          <cell r="CT41" t="str">
            <v>T</v>
          </cell>
          <cell r="CU41" t="str">
            <v>T073</v>
          </cell>
          <cell r="CV41" t="str">
            <v>AAA</v>
          </cell>
          <cell r="CW41" t="str">
            <v>16018979</v>
          </cell>
          <cell r="CX41" t="str">
            <v/>
          </cell>
          <cell r="CY41" t="str">
            <v>Tehama Mary Blackbird T073</v>
          </cell>
          <cell r="DA41" t="str">
            <v>0035</v>
          </cell>
          <cell r="DB41" t="str">
            <v>AAA</v>
          </cell>
          <cell r="DC41" t="str">
            <v>13592905</v>
          </cell>
          <cell r="DD41" t="str">
            <v>[ AMF-CAF-D2F-DDF-M1F-NHF-OHF-OSF-RDF ]</v>
          </cell>
          <cell r="DE41" t="str">
            <v>S A V Final Answer 0035</v>
          </cell>
          <cell r="DF41" t="str">
            <v>T</v>
          </cell>
          <cell r="DG41" t="str">
            <v>8821</v>
          </cell>
          <cell r="DH41" t="str">
            <v>AAA</v>
          </cell>
          <cell r="DI41" t="str">
            <v>16204878</v>
          </cell>
          <cell r="DJ41" t="str">
            <v>[ CAF-DDF ]</v>
          </cell>
          <cell r="DK41" t="str">
            <v>Prides Pita of Conanga 8821</v>
          </cell>
          <cell r="DM41" t="str">
            <v>Z115</v>
          </cell>
          <cell r="DN41" t="str">
            <v>AAA</v>
          </cell>
          <cell r="DO41" t="str">
            <v>17578558</v>
          </cell>
          <cell r="DP41" t="str">
            <v/>
          </cell>
          <cell r="DQ41" t="str">
            <v>DRI Super Bowl Z115</v>
          </cell>
          <cell r="DS41" t="str">
            <v>Y286</v>
          </cell>
          <cell r="DT41" t="str">
            <v>AAA</v>
          </cell>
          <cell r="DU41" t="str">
            <v>18839412</v>
          </cell>
          <cell r="DV41" t="str">
            <v>[ DDP ]</v>
          </cell>
          <cell r="DW41" t="str">
            <v>DRI W183 Queen Y286</v>
          </cell>
          <cell r="DY41" t="str">
            <v>1</v>
          </cell>
          <cell r="DZ41">
            <v>9</v>
          </cell>
          <cell r="EA41">
            <v>30</v>
          </cell>
          <cell r="EB41">
            <v>80</v>
          </cell>
          <cell r="EC41">
            <v>103</v>
          </cell>
          <cell r="EF41">
            <v>-0.2</v>
          </cell>
          <cell r="EG41">
            <v>20</v>
          </cell>
          <cell r="EH41">
            <v>205</v>
          </cell>
          <cell r="EI41">
            <v>2.96</v>
          </cell>
          <cell r="EJ41" t="str">
            <v>1</v>
          </cell>
          <cell r="EK41" t="str">
            <v/>
          </cell>
          <cell r="EL41" t="str">
            <v/>
          </cell>
          <cell r="EM41">
            <v>606</v>
          </cell>
          <cell r="EN41">
            <v>622</v>
          </cell>
          <cell r="EO41">
            <v>105</v>
          </cell>
          <cell r="EP41">
            <v>73</v>
          </cell>
          <cell r="EQ41">
            <v>25</v>
          </cell>
          <cell r="EU41" t="str">
            <v/>
          </cell>
          <cell r="EW41">
            <v>382</v>
          </cell>
          <cell r="EX41" t="str">
            <v/>
          </cell>
          <cell r="EY41" t="str">
            <v/>
          </cell>
          <cell r="EZ41">
            <v>1075</v>
          </cell>
          <cell r="FA41">
            <v>1046</v>
          </cell>
          <cell r="FB41">
            <v>97</v>
          </cell>
          <cell r="FE41">
            <v>120</v>
          </cell>
          <cell r="FF41">
            <v>40</v>
          </cell>
          <cell r="FG41">
            <v>0.21</v>
          </cell>
          <cell r="FH41">
            <v>85</v>
          </cell>
          <cell r="FI41">
            <v>1.19</v>
          </cell>
          <cell r="FJ41">
            <v>55</v>
          </cell>
          <cell r="FK41">
            <v>48.1</v>
          </cell>
          <cell r="FL41">
            <v>4.5</v>
          </cell>
          <cell r="FM41">
            <v>36.29</v>
          </cell>
          <cell r="FN41">
            <v>1</v>
          </cell>
          <cell r="FO41" t="str">
            <v xml:space="preserve">5     </v>
          </cell>
          <cell r="FQ41" t="str">
            <v/>
          </cell>
          <cell r="FR41">
            <v>0.4</v>
          </cell>
          <cell r="FS41">
            <v>65</v>
          </cell>
          <cell r="FT41">
            <v>0.62</v>
          </cell>
          <cell r="FU41">
            <v>70</v>
          </cell>
          <cell r="FV41">
            <v>17</v>
          </cell>
          <cell r="FW41">
            <v>60</v>
          </cell>
          <cell r="FX41">
            <v>0.52</v>
          </cell>
          <cell r="FY41">
            <v>60</v>
          </cell>
          <cell r="FZ41">
            <v>0.59</v>
          </cell>
          <cell r="GA41">
            <v>95</v>
          </cell>
          <cell r="GB41">
            <v>0.84</v>
          </cell>
          <cell r="GC41">
            <v>45</v>
          </cell>
          <cell r="GD41">
            <v>-0.03</v>
          </cell>
          <cell r="GE41">
            <v>1</v>
          </cell>
          <cell r="GF41">
            <v>370</v>
          </cell>
          <cell r="GG41">
            <v>98</v>
          </cell>
          <cell r="GH41">
            <v>3</v>
          </cell>
          <cell r="GI41">
            <v>104</v>
          </cell>
          <cell r="GJ41">
            <v>3</v>
          </cell>
          <cell r="GK41">
            <v>99</v>
          </cell>
          <cell r="GL41">
            <v>3</v>
          </cell>
          <cell r="GM41">
            <v>102</v>
          </cell>
          <cell r="GN41">
            <v>3</v>
          </cell>
          <cell r="GO41">
            <v>93</v>
          </cell>
          <cell r="GP41">
            <v>3</v>
          </cell>
          <cell r="GQ41">
            <v>109</v>
          </cell>
          <cell r="GR41">
            <v>3</v>
          </cell>
          <cell r="GS41">
            <v>108</v>
          </cell>
          <cell r="GT41">
            <v>3</v>
          </cell>
          <cell r="GU41">
            <v>11.4</v>
          </cell>
          <cell r="GV41">
            <v>60</v>
          </cell>
          <cell r="GW41">
            <v>6</v>
          </cell>
          <cell r="GX41">
            <v>75</v>
          </cell>
          <cell r="GY41">
            <v>32</v>
          </cell>
          <cell r="GZ41">
            <v>15</v>
          </cell>
          <cell r="HA41">
            <v>61</v>
          </cell>
          <cell r="HB41">
            <v>60</v>
          </cell>
          <cell r="HC41">
            <v>0</v>
          </cell>
          <cell r="HD41">
            <v>85</v>
          </cell>
          <cell r="HE41">
            <v>-19</v>
          </cell>
          <cell r="HF41">
            <v>65</v>
          </cell>
          <cell r="HG41" t="str">
            <v>10/21/23</v>
          </cell>
          <cell r="HH41">
            <v>1065</v>
          </cell>
          <cell r="HL41" t="str">
            <v/>
          </cell>
          <cell r="HM41" t="str">
            <v/>
          </cell>
          <cell r="HN41" t="str">
            <v/>
          </cell>
          <cell r="HP41" t="str">
            <v/>
          </cell>
          <cell r="HQ41" t="str">
            <v/>
          </cell>
          <cell r="HR41" t="str">
            <v/>
          </cell>
          <cell r="HS41" t="str">
            <v/>
          </cell>
          <cell r="HT41" t="str">
            <v/>
          </cell>
          <cell r="HU41" t="str">
            <v/>
          </cell>
          <cell r="HV41" t="str">
            <v/>
          </cell>
          <cell r="HW41" t="str">
            <v/>
          </cell>
          <cell r="HX41" t="str">
            <v/>
          </cell>
          <cell r="HY41">
            <v>42</v>
          </cell>
          <cell r="HZ41">
            <v>70</v>
          </cell>
          <cell r="IA41">
            <v>0.87</v>
          </cell>
          <cell r="IB41">
            <v>30</v>
          </cell>
          <cell r="IC41">
            <v>0.35</v>
          </cell>
          <cell r="ID41">
            <v>90</v>
          </cell>
          <cell r="IE41">
            <v>3.4000000000000002E-2</v>
          </cell>
          <cell r="IF41">
            <v>80</v>
          </cell>
          <cell r="IG41">
            <v>1110</v>
          </cell>
          <cell r="IH41">
            <v>95</v>
          </cell>
          <cell r="II41">
            <v>4.83</v>
          </cell>
          <cell r="IJ41">
            <v>4.7300000000000004</v>
          </cell>
          <cell r="IK41">
            <v>107</v>
          </cell>
          <cell r="IL41">
            <v>11</v>
          </cell>
          <cell r="IM41">
            <v>10.6</v>
          </cell>
          <cell r="IN41">
            <v>88</v>
          </cell>
          <cell r="IO41">
            <v>0.33</v>
          </cell>
          <cell r="IP41">
            <v>0.31</v>
          </cell>
          <cell r="IQ41">
            <v>103</v>
          </cell>
          <cell r="IR41">
            <v>0.25</v>
          </cell>
          <cell r="IS41">
            <v>0.23</v>
          </cell>
          <cell r="IT41">
            <v>72</v>
          </cell>
          <cell r="IU41">
            <v>63</v>
          </cell>
          <cell r="IV41">
            <v>55</v>
          </cell>
          <cell r="IW41">
            <v>80</v>
          </cell>
          <cell r="IX41">
            <v>5</v>
          </cell>
          <cell r="IY41">
            <v>73</v>
          </cell>
          <cell r="IZ41">
            <v>85</v>
          </cell>
          <cell r="JA41">
            <v>58</v>
          </cell>
          <cell r="JB41">
            <v>35</v>
          </cell>
          <cell r="JC41">
            <v>132</v>
          </cell>
          <cell r="JD41">
            <v>65</v>
          </cell>
          <cell r="JE41">
            <v>234</v>
          </cell>
          <cell r="JF41">
            <v>70</v>
          </cell>
          <cell r="JG41">
            <v>40</v>
          </cell>
          <cell r="JH41">
            <v>85</v>
          </cell>
          <cell r="JI41">
            <v>7</v>
          </cell>
          <cell r="JJ41">
            <v>90</v>
          </cell>
          <cell r="JK41" t="str">
            <v>03/12/24</v>
          </cell>
          <cell r="JL41" t="str">
            <v>Angus GS</v>
          </cell>
          <cell r="JM41">
            <v>17</v>
          </cell>
          <cell r="JN41">
            <v>24</v>
          </cell>
          <cell r="JO41">
            <v>21</v>
          </cell>
          <cell r="JP41">
            <v>44</v>
          </cell>
          <cell r="JQ41">
            <v>80</v>
          </cell>
          <cell r="JR41">
            <v>32</v>
          </cell>
          <cell r="JS41">
            <v>56</v>
          </cell>
          <cell r="JT41">
            <v>58</v>
          </cell>
          <cell r="JU41">
            <v>39</v>
          </cell>
          <cell r="JV41">
            <v>84</v>
          </cell>
          <cell r="JW41">
            <v>31</v>
          </cell>
          <cell r="JX41">
            <v>1</v>
          </cell>
          <cell r="JY41">
            <v>25</v>
          </cell>
          <cell r="JZ41">
            <v>77</v>
          </cell>
          <cell r="KA41">
            <v>27</v>
          </cell>
          <cell r="KB41">
            <v>44</v>
          </cell>
          <cell r="KC41">
            <v>64</v>
          </cell>
          <cell r="KD41">
            <v>52</v>
          </cell>
          <cell r="KE41">
            <v>21</v>
          </cell>
          <cell r="KF41">
            <v>73</v>
          </cell>
          <cell r="KG41">
            <v>85</v>
          </cell>
          <cell r="KH41">
            <v>72</v>
          </cell>
          <cell r="KI41" t="str">
            <v/>
          </cell>
          <cell r="KL41" t="str">
            <v/>
          </cell>
          <cell r="KM41" t="str">
            <v/>
          </cell>
          <cell r="KN41" t="str">
            <v/>
          </cell>
          <cell r="KO41" t="str">
            <v/>
          </cell>
          <cell r="KP41" t="str">
            <v>03/27/24</v>
          </cell>
          <cell r="KQ41">
            <v>6</v>
          </cell>
          <cell r="KR41">
            <v>6</v>
          </cell>
          <cell r="KS41">
            <v>2</v>
          </cell>
        </row>
        <row r="42">
          <cell r="A42" t="str">
            <v>L125</v>
          </cell>
          <cell r="B42" t="str">
            <v>L125</v>
          </cell>
          <cell r="C42" t="str">
            <v>02/28/23</v>
          </cell>
          <cell r="D42" t="str">
            <v/>
          </cell>
          <cell r="E42" t="str">
            <v>AAA</v>
          </cell>
          <cell r="F42" t="str">
            <v>20922423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>NEG</v>
          </cell>
          <cell r="R42" t="str">
            <v>DRI Tahoe L125</v>
          </cell>
          <cell r="S42" t="str">
            <v>B</v>
          </cell>
          <cell r="T42" t="str">
            <v>L125</v>
          </cell>
          <cell r="Y42" t="str">
            <v>T</v>
          </cell>
          <cell r="Z42" t="str">
            <v>T</v>
          </cell>
          <cell r="AA42" t="str">
            <v>T</v>
          </cell>
          <cell r="AB42" t="str">
            <v>144941</v>
          </cell>
          <cell r="AC42" t="str">
            <v>T</v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>B767</v>
          </cell>
          <cell r="AI42" t="str">
            <v>B767</v>
          </cell>
          <cell r="AJ42" t="str">
            <v>AAA</v>
          </cell>
          <cell r="AK42" t="str">
            <v>17817177</v>
          </cell>
          <cell r="AL42" t="str">
            <v>[ AMF-CAF-D2F-DDF-M1F-NHF-OHF-OSF-RDF ]</v>
          </cell>
          <cell r="AM42" t="str">
            <v>Tehama Tahoe B767</v>
          </cell>
          <cell r="AN42" t="str">
            <v/>
          </cell>
          <cell r="AO42" t="str">
            <v>T</v>
          </cell>
          <cell r="AP42" t="str">
            <v/>
          </cell>
          <cell r="AQ42" t="str">
            <v>A095</v>
          </cell>
          <cell r="AR42" t="str">
            <v>A095</v>
          </cell>
          <cell r="AS42" t="str">
            <v>AAA</v>
          </cell>
          <cell r="AT42" t="str">
            <v>18839394</v>
          </cell>
          <cell r="AU42" t="str">
            <v>[ DDF ]</v>
          </cell>
          <cell r="AV42" t="str">
            <v>DRI Vixon A095 IS</v>
          </cell>
          <cell r="AW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>Y238</v>
          </cell>
          <cell r="BF42" t="str">
            <v>AAA</v>
          </cell>
          <cell r="BG42" t="str">
            <v>16760354</v>
          </cell>
          <cell r="BH42" t="str">
            <v>[ DDF ]</v>
          </cell>
          <cell r="BI42" t="str">
            <v>Tehama Upward Y238</v>
          </cell>
          <cell r="BK42" t="str">
            <v>Y684</v>
          </cell>
          <cell r="BL42" t="str">
            <v>AAA</v>
          </cell>
          <cell r="BM42" t="str">
            <v>16876258</v>
          </cell>
          <cell r="BN42" t="str">
            <v/>
          </cell>
          <cell r="BO42" t="str">
            <v>Tehama Mary Blackbird Y684</v>
          </cell>
          <cell r="BQ42" t="str">
            <v>8524</v>
          </cell>
          <cell r="BR42" t="str">
            <v>AAA</v>
          </cell>
          <cell r="BS42" t="str">
            <v>16205036</v>
          </cell>
          <cell r="BT42" t="str">
            <v>[ AMF-CAF-D2F-DDF-M1F-NHF-OSF ]</v>
          </cell>
          <cell r="BU42" t="str">
            <v>Connealy In Sure 8524</v>
          </cell>
          <cell r="BV42" t="str">
            <v>T</v>
          </cell>
          <cell r="BW42" t="str">
            <v>3260</v>
          </cell>
          <cell r="BX42" t="str">
            <v>AAA</v>
          </cell>
          <cell r="BY42" t="str">
            <v>16674014</v>
          </cell>
          <cell r="BZ42" t="str">
            <v>[ DDP ]</v>
          </cell>
          <cell r="CA42" t="str">
            <v>DRI Vixon 3260 EXT</v>
          </cell>
          <cell r="CC42" t="str">
            <v>307R</v>
          </cell>
          <cell r="CD42" t="str">
            <v>AAA</v>
          </cell>
          <cell r="CE42" t="str">
            <v>14963730</v>
          </cell>
          <cell r="CF42" t="str">
            <v>[ AMF-CAF-D2F-DDF-M1F-NHF-OSF ]</v>
          </cell>
          <cell r="CG42" t="str">
            <v>Sitz Upward 307R</v>
          </cell>
          <cell r="CH42" t="str">
            <v>T</v>
          </cell>
          <cell r="CI42" t="str">
            <v>T735</v>
          </cell>
          <cell r="CJ42" t="str">
            <v>AAA</v>
          </cell>
          <cell r="CK42" t="str">
            <v>15700660</v>
          </cell>
          <cell r="CL42" t="str">
            <v>[ DDC ]</v>
          </cell>
          <cell r="CM42" t="str">
            <v>Tehama Elite Blackbird T735</v>
          </cell>
          <cell r="CO42" t="str">
            <v>0035</v>
          </cell>
          <cell r="CP42" t="str">
            <v>AAA</v>
          </cell>
          <cell r="CQ42" t="str">
            <v>13592905</v>
          </cell>
          <cell r="CR42" t="str">
            <v>[ AMF-CAF-D2F-DDF-M1F-NHF-OHF-OSF-RDF ]</v>
          </cell>
          <cell r="CS42" t="str">
            <v>S A V Final Answer 0035</v>
          </cell>
          <cell r="CT42" t="str">
            <v>T</v>
          </cell>
          <cell r="CU42" t="str">
            <v>T073</v>
          </cell>
          <cell r="CV42" t="str">
            <v>AAA</v>
          </cell>
          <cell r="CW42" t="str">
            <v>16018979</v>
          </cell>
          <cell r="CX42" t="str">
            <v/>
          </cell>
          <cell r="CY42" t="str">
            <v>Tehama Mary Blackbird T073</v>
          </cell>
          <cell r="DA42" t="str">
            <v>109</v>
          </cell>
          <cell r="DB42" t="str">
            <v>AAA</v>
          </cell>
          <cell r="DC42" t="str">
            <v>13880818</v>
          </cell>
          <cell r="DD42" t="str">
            <v>[ AMF-CAF-D2F-DDF-M1F-NHF-OHF-OSF-RDF ]</v>
          </cell>
          <cell r="DE42" t="str">
            <v>Mytty In Focus</v>
          </cell>
          <cell r="DF42" t="str">
            <v>T</v>
          </cell>
          <cell r="DG42" t="str">
            <v>5140</v>
          </cell>
          <cell r="DH42" t="str">
            <v>AAA</v>
          </cell>
          <cell r="DI42" t="str">
            <v>15216323</v>
          </cell>
          <cell r="DJ42" t="str">
            <v>[ DDF ]</v>
          </cell>
          <cell r="DK42" t="str">
            <v>Entreena of Conanga 657</v>
          </cell>
          <cell r="DM42" t="str">
            <v>U23</v>
          </cell>
          <cell r="DN42" t="str">
            <v>AAA</v>
          </cell>
          <cell r="DO42" t="str">
            <v>10776479</v>
          </cell>
          <cell r="DP42" t="str">
            <v>[ AMF-CAF-D2F-DDF-M1F-NHF-OHF-OSF-RDF ]</v>
          </cell>
          <cell r="DQ42" t="str">
            <v>N Bar Emulation EXT</v>
          </cell>
          <cell r="DR42" t="str">
            <v>T</v>
          </cell>
          <cell r="DS42" t="str">
            <v>8185</v>
          </cell>
          <cell r="DT42" t="str">
            <v>AAA</v>
          </cell>
          <cell r="DU42" t="str">
            <v>13790508</v>
          </cell>
          <cell r="DV42" t="str">
            <v>[ DDP ]</v>
          </cell>
          <cell r="DW42" t="str">
            <v>DRI Vixon 8185</v>
          </cell>
          <cell r="DY42" t="str">
            <v>1</v>
          </cell>
          <cell r="DZ42">
            <v>7</v>
          </cell>
          <cell r="EA42">
            <v>45</v>
          </cell>
          <cell r="EB42">
            <v>80</v>
          </cell>
          <cell r="EC42">
            <v>103</v>
          </cell>
          <cell r="EF42">
            <v>1.5</v>
          </cell>
          <cell r="EG42">
            <v>60</v>
          </cell>
          <cell r="EH42">
            <v>205</v>
          </cell>
          <cell r="EI42">
            <v>3.03</v>
          </cell>
          <cell r="EJ42" t="str">
            <v>1</v>
          </cell>
          <cell r="EK42" t="str">
            <v/>
          </cell>
          <cell r="EL42" t="str">
            <v/>
          </cell>
          <cell r="EM42">
            <v>622</v>
          </cell>
          <cell r="EN42">
            <v>645</v>
          </cell>
          <cell r="EO42">
            <v>109</v>
          </cell>
          <cell r="EP42">
            <v>69</v>
          </cell>
          <cell r="EQ42">
            <v>35</v>
          </cell>
          <cell r="EU42" t="str">
            <v/>
          </cell>
          <cell r="EW42">
            <v>382</v>
          </cell>
          <cell r="EX42" t="str">
            <v/>
          </cell>
          <cell r="EY42" t="str">
            <v/>
          </cell>
          <cell r="EZ42">
            <v>1115</v>
          </cell>
          <cell r="FA42">
            <v>1091</v>
          </cell>
          <cell r="FB42">
            <v>101</v>
          </cell>
          <cell r="FE42">
            <v>116</v>
          </cell>
          <cell r="FF42">
            <v>45</v>
          </cell>
          <cell r="FG42">
            <v>0.2</v>
          </cell>
          <cell r="FH42">
            <v>90</v>
          </cell>
          <cell r="FI42">
            <v>1.27</v>
          </cell>
          <cell r="FJ42">
            <v>60</v>
          </cell>
          <cell r="FK42">
            <v>49.1</v>
          </cell>
          <cell r="FL42">
            <v>5</v>
          </cell>
          <cell r="FM42">
            <v>37.200000000000003</v>
          </cell>
          <cell r="FN42">
            <v>2</v>
          </cell>
          <cell r="FO42" t="str">
            <v xml:space="preserve">5     </v>
          </cell>
          <cell r="FQ42" t="str">
            <v/>
          </cell>
          <cell r="FR42">
            <v>0.5</v>
          </cell>
          <cell r="FS42">
            <v>55</v>
          </cell>
          <cell r="FT42">
            <v>1.34</v>
          </cell>
          <cell r="FU42">
            <v>25</v>
          </cell>
          <cell r="FV42">
            <v>11</v>
          </cell>
          <cell r="FW42">
            <v>85</v>
          </cell>
          <cell r="FX42">
            <v>0.46</v>
          </cell>
          <cell r="FY42">
            <v>35</v>
          </cell>
          <cell r="FZ42">
            <v>0.38</v>
          </cell>
          <cell r="GA42">
            <v>10</v>
          </cell>
          <cell r="GB42">
            <v>0.2</v>
          </cell>
          <cell r="GC42">
            <v>30</v>
          </cell>
          <cell r="GD42">
            <v>0.35</v>
          </cell>
          <cell r="GE42">
            <v>25</v>
          </cell>
          <cell r="GF42">
            <v>366</v>
          </cell>
          <cell r="GG42">
            <v>104</v>
          </cell>
          <cell r="GH42">
            <v>8</v>
          </cell>
          <cell r="GI42">
            <v>106</v>
          </cell>
          <cell r="GJ42">
            <v>8</v>
          </cell>
          <cell r="GK42">
            <v>101</v>
          </cell>
          <cell r="GL42">
            <v>3</v>
          </cell>
          <cell r="GM42">
            <v>95</v>
          </cell>
          <cell r="GN42">
            <v>2</v>
          </cell>
          <cell r="GO42">
            <v>97</v>
          </cell>
          <cell r="GP42">
            <v>2</v>
          </cell>
          <cell r="GQ42">
            <v>111</v>
          </cell>
          <cell r="GR42">
            <v>2</v>
          </cell>
          <cell r="GS42">
            <v>106</v>
          </cell>
          <cell r="GT42">
            <v>2</v>
          </cell>
          <cell r="GU42">
            <v>13.1</v>
          </cell>
          <cell r="GV42">
            <v>40</v>
          </cell>
          <cell r="GW42">
            <v>8</v>
          </cell>
          <cell r="GX42">
            <v>55</v>
          </cell>
          <cell r="GY42">
            <v>29</v>
          </cell>
          <cell r="GZ42">
            <v>30</v>
          </cell>
          <cell r="HA42">
            <v>49</v>
          </cell>
          <cell r="HB42">
            <v>70</v>
          </cell>
          <cell r="HC42">
            <v>0.3</v>
          </cell>
          <cell r="HD42">
            <v>60</v>
          </cell>
          <cell r="HE42">
            <v>-11</v>
          </cell>
          <cell r="HF42">
            <v>40</v>
          </cell>
          <cell r="HG42" t="str">
            <v>09/30/23</v>
          </cell>
          <cell r="HH42">
            <v>1395</v>
          </cell>
          <cell r="HL42" t="str">
            <v/>
          </cell>
          <cell r="HM42" t="str">
            <v/>
          </cell>
          <cell r="HN42" t="str">
            <v/>
          </cell>
          <cell r="HP42" t="str">
            <v/>
          </cell>
          <cell r="HQ42" t="str">
            <v/>
          </cell>
          <cell r="HR42" t="str">
            <v/>
          </cell>
          <cell r="HS42" t="str">
            <v/>
          </cell>
          <cell r="HT42" t="str">
            <v/>
          </cell>
          <cell r="HU42" t="str">
            <v/>
          </cell>
          <cell r="HV42" t="str">
            <v/>
          </cell>
          <cell r="HW42" t="str">
            <v/>
          </cell>
          <cell r="HX42" t="str">
            <v/>
          </cell>
          <cell r="HY42">
            <v>45</v>
          </cell>
          <cell r="HZ42">
            <v>65</v>
          </cell>
          <cell r="IA42">
            <v>0.55000000000000004</v>
          </cell>
          <cell r="IB42">
            <v>65</v>
          </cell>
          <cell r="IC42">
            <v>0.64</v>
          </cell>
          <cell r="ID42">
            <v>55</v>
          </cell>
          <cell r="IE42">
            <v>2.5000000000000001E-2</v>
          </cell>
          <cell r="IF42">
            <v>70</v>
          </cell>
          <cell r="IG42">
            <v>1145</v>
          </cell>
          <cell r="IH42">
            <v>100</v>
          </cell>
          <cell r="II42">
            <v>4.1500000000000004</v>
          </cell>
          <cell r="IJ42">
            <v>4.05</v>
          </cell>
          <cell r="IK42">
            <v>91</v>
          </cell>
          <cell r="IL42">
            <v>12.1</v>
          </cell>
          <cell r="IM42">
            <v>11.8</v>
          </cell>
          <cell r="IN42">
            <v>98</v>
          </cell>
          <cell r="IO42">
            <v>0.28000000000000003</v>
          </cell>
          <cell r="IP42">
            <v>0.26</v>
          </cell>
          <cell r="IQ42">
            <v>87</v>
          </cell>
          <cell r="IR42">
            <v>0.38</v>
          </cell>
          <cell r="IS42">
            <v>0.37</v>
          </cell>
          <cell r="IT42">
            <v>116</v>
          </cell>
          <cell r="IU42">
            <v>76</v>
          </cell>
          <cell r="IV42">
            <v>20</v>
          </cell>
          <cell r="IW42">
            <v>72</v>
          </cell>
          <cell r="IX42">
            <v>20</v>
          </cell>
          <cell r="IY42">
            <v>81</v>
          </cell>
          <cell r="IZ42">
            <v>65</v>
          </cell>
          <cell r="JA42">
            <v>47</v>
          </cell>
          <cell r="JB42">
            <v>60</v>
          </cell>
          <cell r="JC42">
            <v>128</v>
          </cell>
          <cell r="JD42">
            <v>70</v>
          </cell>
          <cell r="JE42">
            <v>242</v>
          </cell>
          <cell r="JF42">
            <v>60</v>
          </cell>
          <cell r="JG42">
            <v>100</v>
          </cell>
          <cell r="JH42">
            <v>55</v>
          </cell>
          <cell r="JI42">
            <v>85</v>
          </cell>
          <cell r="JJ42">
            <v>55</v>
          </cell>
          <cell r="JK42" t="str">
            <v>03/12/24</v>
          </cell>
          <cell r="JL42" t="str">
            <v>Angus GS</v>
          </cell>
          <cell r="JM42">
            <v>28</v>
          </cell>
          <cell r="JN42">
            <v>39</v>
          </cell>
          <cell r="JO42">
            <v>73</v>
          </cell>
          <cell r="JP42">
            <v>68</v>
          </cell>
          <cell r="JQ42">
            <v>65</v>
          </cell>
          <cell r="JR42">
            <v>81</v>
          </cell>
          <cell r="JS42">
            <v>12</v>
          </cell>
          <cell r="JT42">
            <v>69</v>
          </cell>
          <cell r="JU42">
            <v>27</v>
          </cell>
          <cell r="JV42">
            <v>8</v>
          </cell>
          <cell r="JW42">
            <v>37</v>
          </cell>
          <cell r="JX42">
            <v>38</v>
          </cell>
          <cell r="JY42">
            <v>28</v>
          </cell>
          <cell r="JZ42">
            <v>48</v>
          </cell>
          <cell r="KA42">
            <v>53</v>
          </cell>
          <cell r="KB42">
            <v>82</v>
          </cell>
          <cell r="KC42">
            <v>80</v>
          </cell>
          <cell r="KD42">
            <v>84</v>
          </cell>
          <cell r="KE42">
            <v>57</v>
          </cell>
          <cell r="KF42">
            <v>62</v>
          </cell>
          <cell r="KG42">
            <v>69</v>
          </cell>
          <cell r="KH42">
            <v>53</v>
          </cell>
          <cell r="KI42" t="str">
            <v/>
          </cell>
          <cell r="KL42" t="str">
            <v/>
          </cell>
          <cell r="KM42" t="str">
            <v/>
          </cell>
          <cell r="KN42" t="str">
            <v/>
          </cell>
          <cell r="KO42" t="str">
            <v/>
          </cell>
          <cell r="KP42" t="str">
            <v>03/27/24</v>
          </cell>
          <cell r="KQ42">
            <v>6</v>
          </cell>
          <cell r="KR42">
            <v>5</v>
          </cell>
          <cell r="KS42">
            <v>2</v>
          </cell>
        </row>
        <row r="43">
          <cell r="A43" t="str">
            <v>L128</v>
          </cell>
          <cell r="B43" t="str">
            <v>L128</v>
          </cell>
          <cell r="C43" t="str">
            <v>02/28/23</v>
          </cell>
          <cell r="D43" t="str">
            <v/>
          </cell>
          <cell r="E43" t="str">
            <v>AAA</v>
          </cell>
          <cell r="F43" t="str">
            <v>20922851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>NEG</v>
          </cell>
          <cell r="R43" t="str">
            <v>DRI BMJustify L128et</v>
          </cell>
          <cell r="S43" t="str">
            <v>B</v>
          </cell>
          <cell r="T43" t="str">
            <v>L128</v>
          </cell>
          <cell r="U43" t="str">
            <v>E</v>
          </cell>
          <cell r="Y43" t="str">
            <v>T</v>
          </cell>
          <cell r="Z43" t="str">
            <v>T</v>
          </cell>
          <cell r="AA43" t="str">
            <v>T</v>
          </cell>
          <cell r="AB43" t="str">
            <v>144941</v>
          </cell>
          <cell r="AC43" t="str">
            <v>T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>JUSTIFY</v>
          </cell>
          <cell r="AI43" t="str">
            <v>7596</v>
          </cell>
          <cell r="AJ43" t="str">
            <v>AAA</v>
          </cell>
          <cell r="AK43" t="str">
            <v>18886273</v>
          </cell>
          <cell r="AL43" t="str">
            <v>[ AMF-CAF-D2F-DDF-M1F-NHF-OSF-RDF ]</v>
          </cell>
          <cell r="AM43" t="str">
            <v>Bear Mtn Justify</v>
          </cell>
          <cell r="AN43" t="str">
            <v/>
          </cell>
          <cell r="AP43" t="str">
            <v/>
          </cell>
          <cell r="AQ43" t="str">
            <v>F260</v>
          </cell>
          <cell r="AR43" t="str">
            <v>F260</v>
          </cell>
          <cell r="AS43" t="str">
            <v>AAA</v>
          </cell>
          <cell r="AT43" t="str">
            <v>19997042</v>
          </cell>
          <cell r="AU43" t="str">
            <v/>
          </cell>
          <cell r="AV43" t="str">
            <v>DRI Emma F260 Acc</v>
          </cell>
          <cell r="AW43" t="str">
            <v/>
          </cell>
          <cell r="AY43" t="str">
            <v>G103</v>
          </cell>
          <cell r="AZ43" t="str">
            <v/>
          </cell>
          <cell r="BA43" t="str">
            <v>BIR</v>
          </cell>
          <cell r="BB43" t="str">
            <v>627509234</v>
          </cell>
          <cell r="BC43" t="str">
            <v/>
          </cell>
          <cell r="BD43" t="str">
            <v/>
          </cell>
          <cell r="BE43" t="str">
            <v>3023</v>
          </cell>
          <cell r="BF43" t="str">
            <v>AAA</v>
          </cell>
          <cell r="BG43" t="str">
            <v>17707279</v>
          </cell>
          <cell r="BH43" t="str">
            <v>[ AMF-CAF-D2F-DDF-M1F-NHF-OHF-OSF ]</v>
          </cell>
          <cell r="BI43" t="str">
            <v>KG Justified 3023</v>
          </cell>
          <cell r="BJ43" t="str">
            <v>T</v>
          </cell>
          <cell r="BK43" t="str">
            <v>3092</v>
          </cell>
          <cell r="BL43" t="str">
            <v>AAA</v>
          </cell>
          <cell r="BM43" t="str">
            <v>17605765</v>
          </cell>
          <cell r="BN43" t="str">
            <v/>
          </cell>
          <cell r="BO43" t="str">
            <v>Bear Mtn Judy 3092</v>
          </cell>
          <cell r="BQ43" t="str">
            <v>134</v>
          </cell>
          <cell r="BR43" t="str">
            <v>AAA</v>
          </cell>
          <cell r="BS43" t="str">
            <v>17972810</v>
          </cell>
          <cell r="BT43" t="str">
            <v>[ AMF-CAF-DDF-M1F-NHF-OHF-OSF-RDF ]</v>
          </cell>
          <cell r="BU43" t="str">
            <v>Jindra Acclaim</v>
          </cell>
          <cell r="BV43" t="str">
            <v>T</v>
          </cell>
          <cell r="BW43" t="str">
            <v>A262</v>
          </cell>
          <cell r="BX43" t="str">
            <v>AAA</v>
          </cell>
          <cell r="BY43" t="str">
            <v>18787141</v>
          </cell>
          <cell r="BZ43" t="str">
            <v/>
          </cell>
          <cell r="CA43" t="str">
            <v>DRI Emma A262 IS</v>
          </cell>
          <cell r="CC43" t="str">
            <v>177</v>
          </cell>
          <cell r="CD43" t="str">
            <v>AAA</v>
          </cell>
          <cell r="CE43" t="str">
            <v>17031468</v>
          </cell>
          <cell r="CF43" t="str">
            <v>[ DDF ]</v>
          </cell>
          <cell r="CG43" t="str">
            <v>Connealy Judgment</v>
          </cell>
          <cell r="CI43" t="str">
            <v>1443</v>
          </cell>
          <cell r="CJ43" t="str">
            <v>AAA</v>
          </cell>
          <cell r="CK43" t="str">
            <v>17127788</v>
          </cell>
          <cell r="CL43" t="str">
            <v>[ DDF ]</v>
          </cell>
          <cell r="CM43" t="str">
            <v>KG Miss Magic 1443</v>
          </cell>
          <cell r="CO43" t="str">
            <v>7301</v>
          </cell>
          <cell r="CP43" t="str">
            <v>AAA</v>
          </cell>
          <cell r="CQ43" t="str">
            <v>15688392</v>
          </cell>
          <cell r="CR43" t="str">
            <v>[ AMF-CAF-D2F-DDF-M1F-NHF-OHF-OSF ]</v>
          </cell>
          <cell r="CS43" t="str">
            <v>S A V Pioneer 7301</v>
          </cell>
          <cell r="CT43" t="str">
            <v>T</v>
          </cell>
          <cell r="CU43" t="str">
            <v>0133</v>
          </cell>
          <cell r="CV43" t="str">
            <v>AAA</v>
          </cell>
          <cell r="CW43" t="str">
            <v>16680515</v>
          </cell>
          <cell r="CX43" t="str">
            <v/>
          </cell>
          <cell r="CY43" t="str">
            <v>Bear Mtn Judy 0133</v>
          </cell>
          <cell r="DA43" t="str">
            <v>202</v>
          </cell>
          <cell r="DB43" t="str">
            <v>AAA</v>
          </cell>
          <cell r="DC43" t="str">
            <v>17365830</v>
          </cell>
          <cell r="DD43" t="str">
            <v>[ D2F-DDF-M1F-OHF-OSF ]</v>
          </cell>
          <cell r="DE43" t="str">
            <v>Jindra 3rd Dimension</v>
          </cell>
          <cell r="DG43" t="str">
            <v>1111</v>
          </cell>
          <cell r="DH43" t="str">
            <v>AAA</v>
          </cell>
          <cell r="DI43" t="str">
            <v>17970373</v>
          </cell>
          <cell r="DJ43" t="str">
            <v/>
          </cell>
          <cell r="DK43" t="str">
            <v>Jindra Blackbird Lassy 1111</v>
          </cell>
          <cell r="DM43" t="str">
            <v>8524</v>
          </cell>
          <cell r="DN43" t="str">
            <v>AAA</v>
          </cell>
          <cell r="DO43" t="str">
            <v>16205036</v>
          </cell>
          <cell r="DP43" t="str">
            <v>[ AMF-CAF-D2F-DDF-M1F-NHF-OSF ]</v>
          </cell>
          <cell r="DQ43" t="str">
            <v>Connealy In Sure 8524</v>
          </cell>
          <cell r="DR43" t="str">
            <v>T</v>
          </cell>
          <cell r="DS43" t="str">
            <v>Y126</v>
          </cell>
          <cell r="DT43" t="str">
            <v>AAA</v>
          </cell>
          <cell r="DU43" t="str">
            <v>18501256</v>
          </cell>
          <cell r="DV43" t="str">
            <v/>
          </cell>
          <cell r="DW43" t="str">
            <v>DRI Emma Y126 24J</v>
          </cell>
          <cell r="DY43" t="str">
            <v>1</v>
          </cell>
          <cell r="DZ43">
            <v>7</v>
          </cell>
          <cell r="EA43">
            <v>45</v>
          </cell>
          <cell r="EB43">
            <v>71</v>
          </cell>
          <cell r="EC43">
            <v>100</v>
          </cell>
          <cell r="EF43">
            <v>1.1000000000000001</v>
          </cell>
          <cell r="EG43">
            <v>50</v>
          </cell>
          <cell r="EH43">
            <v>220</v>
          </cell>
          <cell r="EI43">
            <v>2.34</v>
          </cell>
          <cell r="EJ43" t="str">
            <v>1</v>
          </cell>
          <cell r="EK43" t="str">
            <v/>
          </cell>
          <cell r="EL43" t="str">
            <v/>
          </cell>
          <cell r="EM43">
            <v>514</v>
          </cell>
          <cell r="EN43">
            <v>491</v>
          </cell>
          <cell r="EO43">
            <v>100</v>
          </cell>
          <cell r="EP43">
            <v>76</v>
          </cell>
          <cell r="EQ43">
            <v>20</v>
          </cell>
          <cell r="EU43" t="str">
            <v/>
          </cell>
          <cell r="EW43">
            <v>382</v>
          </cell>
          <cell r="EX43" t="str">
            <v/>
          </cell>
          <cell r="EY43" t="str">
            <v/>
          </cell>
          <cell r="EZ43">
            <v>1035</v>
          </cell>
          <cell r="FA43">
            <v>1006</v>
          </cell>
          <cell r="FB43">
            <v>100</v>
          </cell>
          <cell r="FE43">
            <v>134</v>
          </cell>
          <cell r="FF43">
            <v>20</v>
          </cell>
          <cell r="FG43">
            <v>0.3</v>
          </cell>
          <cell r="FH43">
            <v>20</v>
          </cell>
          <cell r="FI43">
            <v>0.91</v>
          </cell>
          <cell r="FJ43">
            <v>35</v>
          </cell>
          <cell r="FK43">
            <v>48.6</v>
          </cell>
          <cell r="FL43">
            <v>4.8</v>
          </cell>
          <cell r="FM43">
            <v>37.26</v>
          </cell>
          <cell r="FN43">
            <v>1</v>
          </cell>
          <cell r="FO43" t="str">
            <v xml:space="preserve">5     </v>
          </cell>
          <cell r="FQ43" t="str">
            <v/>
          </cell>
          <cell r="FR43">
            <v>0.6</v>
          </cell>
          <cell r="FS43">
            <v>40</v>
          </cell>
          <cell r="FT43">
            <v>1.24</v>
          </cell>
          <cell r="FU43">
            <v>30</v>
          </cell>
          <cell r="FV43">
            <v>28</v>
          </cell>
          <cell r="FW43">
            <v>10</v>
          </cell>
          <cell r="FX43">
            <v>0.38</v>
          </cell>
          <cell r="FY43">
            <v>10</v>
          </cell>
          <cell r="FZ43">
            <v>0.41</v>
          </cell>
          <cell r="GA43">
            <v>20</v>
          </cell>
          <cell r="GB43">
            <v>-0.5</v>
          </cell>
          <cell r="GC43">
            <v>20</v>
          </cell>
          <cell r="GD43">
            <v>0.62</v>
          </cell>
          <cell r="GE43">
            <v>70</v>
          </cell>
          <cell r="GF43">
            <v>361</v>
          </cell>
          <cell r="GG43">
            <v>96</v>
          </cell>
          <cell r="GH43">
            <v>3</v>
          </cell>
          <cell r="GI43">
            <v>104</v>
          </cell>
          <cell r="GJ43">
            <v>3</v>
          </cell>
          <cell r="GK43">
            <v>100</v>
          </cell>
          <cell r="GL43">
            <v>2</v>
          </cell>
          <cell r="GM43">
            <v>114</v>
          </cell>
          <cell r="GN43">
            <v>3</v>
          </cell>
          <cell r="GO43">
            <v>88</v>
          </cell>
          <cell r="GP43">
            <v>3</v>
          </cell>
          <cell r="GQ43">
            <v>123</v>
          </cell>
          <cell r="GR43">
            <v>3</v>
          </cell>
          <cell r="GS43">
            <v>119</v>
          </cell>
          <cell r="GT43">
            <v>3</v>
          </cell>
          <cell r="GU43">
            <v>17.600000000000001</v>
          </cell>
          <cell r="GV43">
            <v>5</v>
          </cell>
          <cell r="GW43">
            <v>9</v>
          </cell>
          <cell r="GX43">
            <v>45</v>
          </cell>
          <cell r="GY43">
            <v>30</v>
          </cell>
          <cell r="GZ43">
            <v>25</v>
          </cell>
          <cell r="HA43">
            <v>60</v>
          </cell>
          <cell r="HB43">
            <v>60</v>
          </cell>
          <cell r="HC43">
            <v>0.3</v>
          </cell>
          <cell r="HD43">
            <v>60</v>
          </cell>
          <cell r="HE43">
            <v>-17</v>
          </cell>
          <cell r="HF43">
            <v>55</v>
          </cell>
          <cell r="HL43" t="str">
            <v/>
          </cell>
          <cell r="HM43" t="str">
            <v/>
          </cell>
          <cell r="HN43" t="str">
            <v/>
          </cell>
          <cell r="HP43" t="str">
            <v/>
          </cell>
          <cell r="HQ43" t="str">
            <v/>
          </cell>
          <cell r="HR43" t="str">
            <v/>
          </cell>
          <cell r="HS43" t="str">
            <v/>
          </cell>
          <cell r="HT43" t="str">
            <v/>
          </cell>
          <cell r="HU43" t="str">
            <v/>
          </cell>
          <cell r="HV43" t="str">
            <v/>
          </cell>
          <cell r="HW43" t="str">
            <v/>
          </cell>
          <cell r="HX43" t="str">
            <v/>
          </cell>
          <cell r="HY43">
            <v>53</v>
          </cell>
          <cell r="HZ43">
            <v>45</v>
          </cell>
          <cell r="IA43">
            <v>0.52</v>
          </cell>
          <cell r="IB43">
            <v>70</v>
          </cell>
          <cell r="IC43">
            <v>0.6</v>
          </cell>
          <cell r="ID43">
            <v>60</v>
          </cell>
          <cell r="IE43">
            <v>2.1000000000000001E-2</v>
          </cell>
          <cell r="IF43">
            <v>65</v>
          </cell>
          <cell r="IG43">
            <v>1095</v>
          </cell>
          <cell r="IH43">
            <v>96</v>
          </cell>
          <cell r="II43">
            <v>4.3</v>
          </cell>
          <cell r="IJ43">
            <v>4.2</v>
          </cell>
          <cell r="IK43">
            <v>98</v>
          </cell>
          <cell r="IL43">
            <v>11.6</v>
          </cell>
          <cell r="IM43">
            <v>11</v>
          </cell>
          <cell r="IN43">
            <v>92</v>
          </cell>
          <cell r="IO43">
            <v>0.34</v>
          </cell>
          <cell r="IP43">
            <v>0.31</v>
          </cell>
          <cell r="IQ43">
            <v>115</v>
          </cell>
          <cell r="IR43">
            <v>0.34</v>
          </cell>
          <cell r="IS43">
            <v>0.31</v>
          </cell>
          <cell r="IT43">
            <v>100</v>
          </cell>
          <cell r="IU43">
            <v>94</v>
          </cell>
          <cell r="IV43">
            <v>2</v>
          </cell>
          <cell r="IW43">
            <v>78</v>
          </cell>
          <cell r="IX43">
            <v>10</v>
          </cell>
          <cell r="IY43">
            <v>101</v>
          </cell>
          <cell r="IZ43">
            <v>25</v>
          </cell>
          <cell r="JA43">
            <v>45</v>
          </cell>
          <cell r="JB43">
            <v>65</v>
          </cell>
          <cell r="JC43">
            <v>146</v>
          </cell>
          <cell r="JD43">
            <v>50</v>
          </cell>
          <cell r="JE43">
            <v>283</v>
          </cell>
          <cell r="JF43">
            <v>25</v>
          </cell>
          <cell r="JG43">
            <v>106</v>
          </cell>
          <cell r="JH43">
            <v>50</v>
          </cell>
          <cell r="JI43">
            <v>80</v>
          </cell>
          <cell r="JJ43">
            <v>55</v>
          </cell>
          <cell r="JK43" t="str">
            <v>03/12/24</v>
          </cell>
          <cell r="JL43" t="str">
            <v>Angus GS</v>
          </cell>
          <cell r="JM43">
            <v>50</v>
          </cell>
          <cell r="JN43">
            <v>68</v>
          </cell>
          <cell r="JO43">
            <v>44</v>
          </cell>
          <cell r="JP43">
            <v>47</v>
          </cell>
          <cell r="JQ43">
            <v>24</v>
          </cell>
          <cell r="JR43">
            <v>48</v>
          </cell>
          <cell r="JS43">
            <v>35</v>
          </cell>
          <cell r="JT43">
            <v>6</v>
          </cell>
          <cell r="JU43">
            <v>24</v>
          </cell>
          <cell r="JV43">
            <v>24</v>
          </cell>
          <cell r="JW43">
            <v>32</v>
          </cell>
          <cell r="JX43">
            <v>76</v>
          </cell>
          <cell r="JY43">
            <v>3</v>
          </cell>
          <cell r="JZ43">
            <v>62</v>
          </cell>
          <cell r="KA43">
            <v>60</v>
          </cell>
          <cell r="KB43">
            <v>83</v>
          </cell>
          <cell r="KC43">
            <v>81</v>
          </cell>
          <cell r="KD43">
            <v>41</v>
          </cell>
          <cell r="KE43">
            <v>64</v>
          </cell>
          <cell r="KF43">
            <v>45</v>
          </cell>
          <cell r="KG43">
            <v>47</v>
          </cell>
          <cell r="KH43">
            <v>16</v>
          </cell>
          <cell r="KI43" t="str">
            <v/>
          </cell>
          <cell r="KL43" t="str">
            <v/>
          </cell>
          <cell r="KM43" t="str">
            <v/>
          </cell>
          <cell r="KN43" t="str">
            <v/>
          </cell>
          <cell r="KO43" t="str">
            <v/>
          </cell>
          <cell r="KP43" t="str">
            <v>03/28/24</v>
          </cell>
          <cell r="KQ43">
            <v>5</v>
          </cell>
          <cell r="KR43">
            <v>5</v>
          </cell>
          <cell r="KS43">
            <v>2</v>
          </cell>
        </row>
        <row r="44">
          <cell r="A44" t="str">
            <v>L132</v>
          </cell>
          <cell r="B44" t="str">
            <v>L132</v>
          </cell>
          <cell r="C44" t="str">
            <v>03/01/23</v>
          </cell>
          <cell r="D44" t="str">
            <v/>
          </cell>
          <cell r="E44" t="str">
            <v>AAA</v>
          </cell>
          <cell r="F44" t="str">
            <v>20922874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>NEG</v>
          </cell>
          <cell r="R44" t="str">
            <v>DRI BMJustify L132</v>
          </cell>
          <cell r="S44" t="str">
            <v>B</v>
          </cell>
          <cell r="T44" t="str">
            <v>L132</v>
          </cell>
          <cell r="Y44" t="str">
            <v>T</v>
          </cell>
          <cell r="Z44" t="str">
            <v>T</v>
          </cell>
          <cell r="AA44" t="str">
            <v>T</v>
          </cell>
          <cell r="AB44" t="str">
            <v>144941</v>
          </cell>
          <cell r="AC44" t="str">
            <v>T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>JUSTIFY</v>
          </cell>
          <cell r="AI44" t="str">
            <v>7596</v>
          </cell>
          <cell r="AJ44" t="str">
            <v>AAA</v>
          </cell>
          <cell r="AK44" t="str">
            <v>18886273</v>
          </cell>
          <cell r="AL44" t="str">
            <v>[ AMF-CAF-D2F-DDF-M1F-NHF-OSF-RDF ]</v>
          </cell>
          <cell r="AM44" t="str">
            <v>Bear Mtn Justify</v>
          </cell>
          <cell r="AN44" t="str">
            <v/>
          </cell>
          <cell r="AP44" t="str">
            <v/>
          </cell>
          <cell r="AQ44" t="str">
            <v>E140</v>
          </cell>
          <cell r="AR44" t="str">
            <v>E140</v>
          </cell>
          <cell r="AS44" t="str">
            <v>AAA</v>
          </cell>
          <cell r="AT44" t="str">
            <v>19716546</v>
          </cell>
          <cell r="AU44" t="str">
            <v>[ DDF ]</v>
          </cell>
          <cell r="AV44" t="str">
            <v>DRI Emma E140 AC</v>
          </cell>
          <cell r="AW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>3023</v>
          </cell>
          <cell r="BF44" t="str">
            <v>AAA</v>
          </cell>
          <cell r="BG44" t="str">
            <v>17707279</v>
          </cell>
          <cell r="BH44" t="str">
            <v>[ AMF-CAF-D2F-DDF-M1F-NHF-OHF-OSF ]</v>
          </cell>
          <cell r="BI44" t="str">
            <v>KG Justified 3023</v>
          </cell>
          <cell r="BJ44" t="str">
            <v>T</v>
          </cell>
          <cell r="BK44" t="str">
            <v>3092</v>
          </cell>
          <cell r="BL44" t="str">
            <v>AAA</v>
          </cell>
          <cell r="BM44" t="str">
            <v>17605765</v>
          </cell>
          <cell r="BN44" t="str">
            <v/>
          </cell>
          <cell r="BO44" t="str">
            <v>Bear Mtn Judy 3092</v>
          </cell>
          <cell r="BQ44" t="str">
            <v>134</v>
          </cell>
          <cell r="BR44" t="str">
            <v>AAA</v>
          </cell>
          <cell r="BS44" t="str">
            <v>17972810</v>
          </cell>
          <cell r="BT44" t="str">
            <v>[ AMF-CAF-DDF-M1F-NHF-OHF-OSF-RDF ]</v>
          </cell>
          <cell r="BU44" t="str">
            <v>Jindra Acclaim</v>
          </cell>
          <cell r="BV44" t="str">
            <v>T</v>
          </cell>
          <cell r="BW44" t="str">
            <v>Z260</v>
          </cell>
          <cell r="BX44" t="str">
            <v>AAA</v>
          </cell>
          <cell r="BY44" t="str">
            <v>18185706</v>
          </cell>
          <cell r="BZ44" t="str">
            <v>[ DDF ]</v>
          </cell>
          <cell r="CA44" t="str">
            <v>DRI Emma Z260 X153</v>
          </cell>
          <cell r="CC44" t="str">
            <v>177</v>
          </cell>
          <cell r="CD44" t="str">
            <v>AAA</v>
          </cell>
          <cell r="CE44" t="str">
            <v>17031468</v>
          </cell>
          <cell r="CF44" t="str">
            <v>[ DDF ]</v>
          </cell>
          <cell r="CG44" t="str">
            <v>Connealy Judgment</v>
          </cell>
          <cell r="CI44" t="str">
            <v>1443</v>
          </cell>
          <cell r="CJ44" t="str">
            <v>AAA</v>
          </cell>
          <cell r="CK44" t="str">
            <v>17127788</v>
          </cell>
          <cell r="CL44" t="str">
            <v>[ DDF ]</v>
          </cell>
          <cell r="CM44" t="str">
            <v>KG Miss Magic 1443</v>
          </cell>
          <cell r="CO44" t="str">
            <v>7301</v>
          </cell>
          <cell r="CP44" t="str">
            <v>AAA</v>
          </cell>
          <cell r="CQ44" t="str">
            <v>15688392</v>
          </cell>
          <cell r="CR44" t="str">
            <v>[ AMF-CAF-D2F-DDF-M1F-NHF-OHF-OSF ]</v>
          </cell>
          <cell r="CS44" t="str">
            <v>S A V Pioneer 7301</v>
          </cell>
          <cell r="CT44" t="str">
            <v>T</v>
          </cell>
          <cell r="CU44" t="str">
            <v>0133</v>
          </cell>
          <cell r="CV44" t="str">
            <v>AAA</v>
          </cell>
          <cell r="CW44" t="str">
            <v>16680515</v>
          </cell>
          <cell r="CX44" t="str">
            <v/>
          </cell>
          <cell r="CY44" t="str">
            <v>Bear Mtn Judy 0133</v>
          </cell>
          <cell r="DA44" t="str">
            <v>202</v>
          </cell>
          <cell r="DB44" t="str">
            <v>AAA</v>
          </cell>
          <cell r="DC44" t="str">
            <v>17365830</v>
          </cell>
          <cell r="DD44" t="str">
            <v>[ D2F-DDF-M1F-OHF-OSF ]</v>
          </cell>
          <cell r="DE44" t="str">
            <v>Jindra 3rd Dimension</v>
          </cell>
          <cell r="DG44" t="str">
            <v>1111</v>
          </cell>
          <cell r="DH44" t="str">
            <v>AAA</v>
          </cell>
          <cell r="DI44" t="str">
            <v>17970373</v>
          </cell>
          <cell r="DJ44" t="str">
            <v/>
          </cell>
          <cell r="DK44" t="str">
            <v>Jindra Blackbird Lassy 1111</v>
          </cell>
          <cell r="DM44" t="str">
            <v>X153</v>
          </cell>
          <cell r="DN44" t="str">
            <v>AAA</v>
          </cell>
          <cell r="DO44" t="str">
            <v>16906993</v>
          </cell>
          <cell r="DP44" t="str">
            <v>[ DDP ]</v>
          </cell>
          <cell r="DQ44" t="str">
            <v>DRI In the Black X153</v>
          </cell>
          <cell r="DS44" t="str">
            <v>W087</v>
          </cell>
          <cell r="DT44" t="str">
            <v>AAA</v>
          </cell>
          <cell r="DU44" t="str">
            <v>18154656</v>
          </cell>
          <cell r="DV44" t="str">
            <v/>
          </cell>
          <cell r="DW44" t="str">
            <v>DRI Emma W087 Extra</v>
          </cell>
          <cell r="DY44" t="str">
            <v>1</v>
          </cell>
          <cell r="DZ44">
            <v>4</v>
          </cell>
          <cell r="EA44">
            <v>70</v>
          </cell>
          <cell r="EB44">
            <v>84</v>
          </cell>
          <cell r="EC44">
            <v>111</v>
          </cell>
          <cell r="EF44">
            <v>1.9</v>
          </cell>
          <cell r="EG44">
            <v>65</v>
          </cell>
          <cell r="EH44">
            <v>181</v>
          </cell>
          <cell r="EI44">
            <v>2.99</v>
          </cell>
          <cell r="EJ44" t="str">
            <v>1</v>
          </cell>
          <cell r="EK44" t="str">
            <v/>
          </cell>
          <cell r="EL44" t="str">
            <v/>
          </cell>
          <cell r="EM44">
            <v>542</v>
          </cell>
          <cell r="EN44">
            <v>595</v>
          </cell>
          <cell r="EO44">
            <v>98</v>
          </cell>
          <cell r="EP44">
            <v>79</v>
          </cell>
          <cell r="EQ44">
            <v>15</v>
          </cell>
          <cell r="EU44" t="str">
            <v/>
          </cell>
          <cell r="EW44">
            <v>381</v>
          </cell>
          <cell r="EX44" t="str">
            <v/>
          </cell>
          <cell r="EY44" t="str">
            <v/>
          </cell>
          <cell r="EZ44">
            <v>1200</v>
          </cell>
          <cell r="FA44">
            <v>1121</v>
          </cell>
          <cell r="FB44">
            <v>101</v>
          </cell>
          <cell r="FE44">
            <v>146</v>
          </cell>
          <cell r="FF44">
            <v>10</v>
          </cell>
          <cell r="FG44">
            <v>0.31</v>
          </cell>
          <cell r="FH44">
            <v>15</v>
          </cell>
          <cell r="FI44">
            <v>1.81</v>
          </cell>
          <cell r="FJ44">
            <v>95</v>
          </cell>
          <cell r="FK44">
            <v>49.1</v>
          </cell>
          <cell r="FL44">
            <v>5</v>
          </cell>
          <cell r="FM44">
            <v>38.14</v>
          </cell>
          <cell r="FN44">
            <v>2</v>
          </cell>
          <cell r="FO44" t="str">
            <v xml:space="preserve">5     </v>
          </cell>
          <cell r="FQ44" t="str">
            <v/>
          </cell>
          <cell r="FR44">
            <v>0.8</v>
          </cell>
          <cell r="FS44">
            <v>25</v>
          </cell>
          <cell r="FT44">
            <v>1.39</v>
          </cell>
          <cell r="FU44">
            <v>20</v>
          </cell>
          <cell r="FV44">
            <v>6</v>
          </cell>
          <cell r="FW44">
            <v>95</v>
          </cell>
          <cell r="FX44">
            <v>0.5</v>
          </cell>
          <cell r="FY44">
            <v>50</v>
          </cell>
          <cell r="FZ44">
            <v>0.51</v>
          </cell>
          <cell r="GA44">
            <v>65</v>
          </cell>
          <cell r="GB44">
            <v>3.24</v>
          </cell>
          <cell r="GC44">
            <v>90</v>
          </cell>
          <cell r="GD44">
            <v>0.38</v>
          </cell>
          <cell r="GE44">
            <v>30</v>
          </cell>
          <cell r="GF44">
            <v>740</v>
          </cell>
          <cell r="GG44">
            <v>112</v>
          </cell>
          <cell r="GH44">
            <v>3</v>
          </cell>
          <cell r="GI44">
            <v>94</v>
          </cell>
          <cell r="GJ44">
            <v>3</v>
          </cell>
          <cell r="GK44">
            <v>97</v>
          </cell>
          <cell r="GL44">
            <v>3</v>
          </cell>
          <cell r="GM44">
            <v>107</v>
          </cell>
          <cell r="GN44">
            <v>3</v>
          </cell>
          <cell r="GO44">
            <v>98</v>
          </cell>
          <cell r="GP44">
            <v>3</v>
          </cell>
          <cell r="GQ44">
            <v>119</v>
          </cell>
          <cell r="GR44">
            <v>3</v>
          </cell>
          <cell r="GS44">
            <v>101</v>
          </cell>
          <cell r="GT44">
            <v>3</v>
          </cell>
          <cell r="GU44">
            <v>15.8</v>
          </cell>
          <cell r="GV44">
            <v>15</v>
          </cell>
          <cell r="GW44">
            <v>3</v>
          </cell>
          <cell r="GX44">
            <v>95</v>
          </cell>
          <cell r="GY44">
            <v>45</v>
          </cell>
          <cell r="GZ44">
            <v>1</v>
          </cell>
          <cell r="HA44">
            <v>96</v>
          </cell>
          <cell r="HB44">
            <v>20</v>
          </cell>
          <cell r="HC44">
            <v>0.6</v>
          </cell>
          <cell r="HD44">
            <v>30</v>
          </cell>
          <cell r="HE44">
            <v>-44</v>
          </cell>
          <cell r="HF44">
            <v>95</v>
          </cell>
          <cell r="HG44" t="str">
            <v>09/01/23</v>
          </cell>
          <cell r="HH44">
            <v>1375</v>
          </cell>
          <cell r="HL44" t="str">
            <v/>
          </cell>
          <cell r="HM44" t="str">
            <v/>
          </cell>
          <cell r="HN44" t="str">
            <v/>
          </cell>
          <cell r="HP44" t="str">
            <v/>
          </cell>
          <cell r="HQ44" t="str">
            <v/>
          </cell>
          <cell r="HR44" t="str">
            <v/>
          </cell>
          <cell r="HS44" t="str">
            <v/>
          </cell>
          <cell r="HT44" t="str">
            <v/>
          </cell>
          <cell r="HU44" t="str">
            <v/>
          </cell>
          <cell r="HV44" t="str">
            <v/>
          </cell>
          <cell r="HW44" t="str">
            <v/>
          </cell>
          <cell r="HX44" t="str">
            <v/>
          </cell>
          <cell r="HY44">
            <v>67</v>
          </cell>
          <cell r="HZ44">
            <v>15</v>
          </cell>
          <cell r="IA44">
            <v>0.56999999999999995</v>
          </cell>
          <cell r="IB44">
            <v>60</v>
          </cell>
          <cell r="IC44">
            <v>0.42</v>
          </cell>
          <cell r="ID44">
            <v>85</v>
          </cell>
          <cell r="IE44">
            <v>6.6000000000000003E-2</v>
          </cell>
          <cell r="IF44">
            <v>95</v>
          </cell>
          <cell r="IG44">
            <v>1180</v>
          </cell>
          <cell r="IH44">
            <v>101</v>
          </cell>
          <cell r="II44">
            <v>3.74</v>
          </cell>
          <cell r="IJ44">
            <v>3.64</v>
          </cell>
          <cell r="IK44">
            <v>86</v>
          </cell>
          <cell r="IL44">
            <v>10.9</v>
          </cell>
          <cell r="IM44">
            <v>10.4</v>
          </cell>
          <cell r="IN44">
            <v>85</v>
          </cell>
          <cell r="IO44">
            <v>0.36</v>
          </cell>
          <cell r="IP44">
            <v>0.34</v>
          </cell>
          <cell r="IQ44">
            <v>113</v>
          </cell>
          <cell r="IR44">
            <v>0.39</v>
          </cell>
          <cell r="IS44">
            <v>0.37</v>
          </cell>
          <cell r="IT44">
            <v>119</v>
          </cell>
          <cell r="IU44">
            <v>56</v>
          </cell>
          <cell r="IV44">
            <v>75</v>
          </cell>
          <cell r="IW44">
            <v>81</v>
          </cell>
          <cell r="IX44">
            <v>4</v>
          </cell>
          <cell r="IY44">
            <v>110</v>
          </cell>
          <cell r="IZ44">
            <v>15</v>
          </cell>
          <cell r="JA44">
            <v>41</v>
          </cell>
          <cell r="JB44">
            <v>70</v>
          </cell>
          <cell r="JC44">
            <v>152</v>
          </cell>
          <cell r="JD44">
            <v>40</v>
          </cell>
          <cell r="JE44">
            <v>253</v>
          </cell>
          <cell r="JF44">
            <v>50</v>
          </cell>
          <cell r="JG44">
            <v>81</v>
          </cell>
          <cell r="JH44">
            <v>65</v>
          </cell>
          <cell r="JI44">
            <v>65</v>
          </cell>
          <cell r="JJ44">
            <v>65</v>
          </cell>
          <cell r="JK44" t="str">
            <v>03/12/24</v>
          </cell>
          <cell r="JL44" t="str">
            <v>Angus GS</v>
          </cell>
          <cell r="JM44">
            <v>22</v>
          </cell>
          <cell r="JN44">
            <v>15</v>
          </cell>
          <cell r="JO44">
            <v>43</v>
          </cell>
          <cell r="JP44">
            <v>17</v>
          </cell>
          <cell r="JQ44">
            <v>92</v>
          </cell>
          <cell r="JR44">
            <v>33</v>
          </cell>
          <cell r="JS44">
            <v>14</v>
          </cell>
          <cell r="JT44">
            <v>85</v>
          </cell>
          <cell r="JU44">
            <v>67</v>
          </cell>
          <cell r="JV44">
            <v>73</v>
          </cell>
          <cell r="JW44">
            <v>93</v>
          </cell>
          <cell r="JX44">
            <v>11</v>
          </cell>
          <cell r="JY44">
            <v>6</v>
          </cell>
          <cell r="JZ44">
            <v>96</v>
          </cell>
          <cell r="KA44">
            <v>1</v>
          </cell>
          <cell r="KB44">
            <v>35</v>
          </cell>
          <cell r="KC44">
            <v>47</v>
          </cell>
          <cell r="KD44">
            <v>19</v>
          </cell>
          <cell r="KE44">
            <v>69</v>
          </cell>
          <cell r="KF44">
            <v>84</v>
          </cell>
          <cell r="KG44">
            <v>98</v>
          </cell>
          <cell r="KH44">
            <v>64</v>
          </cell>
          <cell r="KI44" t="str">
            <v/>
          </cell>
          <cell r="KL44" t="str">
            <v/>
          </cell>
          <cell r="KM44" t="str">
            <v/>
          </cell>
          <cell r="KN44" t="str">
            <v/>
          </cell>
          <cell r="KO44" t="str">
            <v/>
          </cell>
          <cell r="KP44" t="str">
            <v>03/27/24</v>
          </cell>
          <cell r="KQ44">
            <v>5</v>
          </cell>
          <cell r="KR44">
            <v>5</v>
          </cell>
          <cell r="KS44">
            <v>2</v>
          </cell>
        </row>
        <row r="45">
          <cell r="A45" t="str">
            <v>L137</v>
          </cell>
          <cell r="B45" t="str">
            <v>L137</v>
          </cell>
          <cell r="C45" t="str">
            <v>03/02/23</v>
          </cell>
          <cell r="D45" t="str">
            <v/>
          </cell>
          <cell r="E45" t="str">
            <v>AAA</v>
          </cell>
          <cell r="F45" t="str">
            <v>20922855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>NEG</v>
          </cell>
          <cell r="R45" t="str">
            <v>DRI Fair-N-Square L137</v>
          </cell>
          <cell r="S45" t="str">
            <v>B</v>
          </cell>
          <cell r="T45" t="str">
            <v>L137</v>
          </cell>
          <cell r="Y45" t="str">
            <v>T</v>
          </cell>
          <cell r="Z45" t="str">
            <v>T</v>
          </cell>
          <cell r="AA45" t="str">
            <v>T</v>
          </cell>
          <cell r="AB45" t="str">
            <v>144941</v>
          </cell>
          <cell r="AC45" t="str">
            <v>T</v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>FAIRNSQ</v>
          </cell>
          <cell r="AI45" t="str">
            <v>M39</v>
          </cell>
          <cell r="AJ45" t="str">
            <v>AAA</v>
          </cell>
          <cell r="AK45" t="str">
            <v>19418329</v>
          </cell>
          <cell r="AL45" t="str">
            <v>[ AMF-CAF-D2F-DDF-M1F-NHF-OHF-OSF-RDF ]</v>
          </cell>
          <cell r="AM45" t="str">
            <v>Myers Fair-N-Square M39</v>
          </cell>
          <cell r="AN45" t="str">
            <v/>
          </cell>
          <cell r="AP45" t="str">
            <v/>
          </cell>
          <cell r="AQ45" t="str">
            <v>G045</v>
          </cell>
          <cell r="AR45" t="str">
            <v>G045</v>
          </cell>
          <cell r="AS45" t="str">
            <v>AAA</v>
          </cell>
          <cell r="AT45" t="str">
            <v>20612188</v>
          </cell>
          <cell r="AU45" t="str">
            <v>[ OHF ]</v>
          </cell>
          <cell r="AV45" t="str">
            <v>DRI Nosegay G045 Cap</v>
          </cell>
          <cell r="AW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>E60</v>
          </cell>
          <cell r="BF45" t="str">
            <v>AAA</v>
          </cell>
          <cell r="BG45" t="str">
            <v>18876777</v>
          </cell>
          <cell r="BH45" t="str">
            <v>[ AMF-CAF-D2F-DDF-M1F-NHF-OHF-OSF-RDF ]</v>
          </cell>
          <cell r="BI45" t="str">
            <v>Woodhill Blueprint</v>
          </cell>
          <cell r="BJ45" t="str">
            <v>T</v>
          </cell>
          <cell r="BK45" t="str">
            <v>M136</v>
          </cell>
          <cell r="BL45" t="str">
            <v>AAA</v>
          </cell>
          <cell r="BM45" t="str">
            <v>18540617</v>
          </cell>
          <cell r="BN45" t="str">
            <v>[ M1F ]</v>
          </cell>
          <cell r="BO45" t="str">
            <v>Myers Miss Beauty M136</v>
          </cell>
          <cell r="BQ45" t="str">
            <v>028</v>
          </cell>
          <cell r="BR45" t="str">
            <v>AAA</v>
          </cell>
          <cell r="BS45" t="str">
            <v>16752262</v>
          </cell>
          <cell r="BT45" t="str">
            <v>[ AMF-CAF-D2F-DDF-NHF-OHF-OSF-RDF ]</v>
          </cell>
          <cell r="BU45" t="str">
            <v>Connealy Capitalist 028</v>
          </cell>
          <cell r="BV45" t="str">
            <v>T</v>
          </cell>
          <cell r="BW45" t="str">
            <v>E149</v>
          </cell>
          <cell r="BX45" t="str">
            <v>AAA</v>
          </cell>
          <cell r="BY45" t="str">
            <v>19991500</v>
          </cell>
          <cell r="BZ45" t="str">
            <v>[ OHP ]</v>
          </cell>
          <cell r="CA45" t="str">
            <v>DRI Nosegay E149 AC</v>
          </cell>
          <cell r="CC45" t="str">
            <v>3940</v>
          </cell>
          <cell r="CD45" t="str">
            <v>AAA</v>
          </cell>
          <cell r="CE45" t="str">
            <v>17585576</v>
          </cell>
          <cell r="CF45" t="str">
            <v>[ AMF-CAF-D2F-DDF-M1F-NHF-OHF-OSF-RDF ]</v>
          </cell>
          <cell r="CG45" t="str">
            <v>Connealy Confidence Plus</v>
          </cell>
          <cell r="CH45" t="str">
            <v>T</v>
          </cell>
          <cell r="CI45" t="str">
            <v>B233</v>
          </cell>
          <cell r="CJ45" t="str">
            <v>AAA</v>
          </cell>
          <cell r="CK45" t="str">
            <v>17915086</v>
          </cell>
          <cell r="CL45" t="str">
            <v>[ OSF ]</v>
          </cell>
          <cell r="CM45" t="str">
            <v>Woodhill Evergreen Z291-B233</v>
          </cell>
          <cell r="CO45" t="str">
            <v>587</v>
          </cell>
          <cell r="CP45" t="str">
            <v>AAA</v>
          </cell>
          <cell r="CQ45" t="str">
            <v>15148659</v>
          </cell>
          <cell r="CR45" t="str">
            <v>[ AMF-CAF-D2F-DDF-M1F-NHF-OHF-OSF-RDF ]</v>
          </cell>
          <cell r="CS45" t="str">
            <v>Connealy Thunder</v>
          </cell>
          <cell r="CT45" t="str">
            <v>T</v>
          </cell>
          <cell r="CU45" t="str">
            <v>M476</v>
          </cell>
          <cell r="CV45" t="str">
            <v>AAA</v>
          </cell>
          <cell r="CW45" t="str">
            <v>15852799</v>
          </cell>
          <cell r="CX45" t="str">
            <v>[ M1P-OHF ]</v>
          </cell>
          <cell r="CY45" t="str">
            <v>Myers Miss Beauty M476</v>
          </cell>
          <cell r="CZ45" t="str">
            <v>T</v>
          </cell>
          <cell r="DA45" t="str">
            <v>0035</v>
          </cell>
          <cell r="DB45" t="str">
            <v>AAA</v>
          </cell>
          <cell r="DC45" t="str">
            <v>13592905</v>
          </cell>
          <cell r="DD45" t="str">
            <v>[ AMF-CAF-D2F-DDF-M1F-NHF-OHF-OSF-RDF ]</v>
          </cell>
          <cell r="DE45" t="str">
            <v>S A V Final Answer 0035</v>
          </cell>
          <cell r="DF45" t="str">
            <v>T</v>
          </cell>
          <cell r="DG45" t="str">
            <v>8821</v>
          </cell>
          <cell r="DH45" t="str">
            <v>AAA</v>
          </cell>
          <cell r="DI45" t="str">
            <v>16204878</v>
          </cell>
          <cell r="DJ45" t="str">
            <v>[ CAF-DDF ]</v>
          </cell>
          <cell r="DK45" t="str">
            <v>Prides Pita of Conanga 8821</v>
          </cell>
          <cell r="DM45" t="str">
            <v>134</v>
          </cell>
          <cell r="DN45" t="str">
            <v>AAA</v>
          </cell>
          <cell r="DO45" t="str">
            <v>17972810</v>
          </cell>
          <cell r="DP45" t="str">
            <v>[ AMF-CAF-DDF-M1F-NHF-OHF-OSF-RDF ]</v>
          </cell>
          <cell r="DQ45" t="str">
            <v>Jindra Acclaim</v>
          </cell>
          <cell r="DR45" t="str">
            <v>T</v>
          </cell>
          <cell r="DS45" t="str">
            <v>R159</v>
          </cell>
          <cell r="DT45" t="str">
            <v>AAA</v>
          </cell>
          <cell r="DU45" t="str">
            <v>17334771</v>
          </cell>
          <cell r="DV45" t="str">
            <v>[ OHP ]</v>
          </cell>
          <cell r="DW45" t="str">
            <v>DRI Nosegay R159 NF</v>
          </cell>
          <cell r="DY45" t="str">
            <v>1</v>
          </cell>
          <cell r="DZ45">
            <v>6</v>
          </cell>
          <cell r="EA45">
            <v>55</v>
          </cell>
          <cell r="EB45">
            <v>85</v>
          </cell>
          <cell r="EC45">
            <v>113</v>
          </cell>
          <cell r="EF45">
            <v>2.1</v>
          </cell>
          <cell r="EG45">
            <v>70</v>
          </cell>
          <cell r="EH45">
            <v>180</v>
          </cell>
          <cell r="EI45">
            <v>3.38</v>
          </cell>
          <cell r="EJ45" t="str">
            <v>1</v>
          </cell>
          <cell r="EK45" t="str">
            <v/>
          </cell>
          <cell r="EL45" t="str">
            <v/>
          </cell>
          <cell r="EM45">
            <v>608</v>
          </cell>
          <cell r="EN45">
            <v>686</v>
          </cell>
          <cell r="EO45">
            <v>113</v>
          </cell>
          <cell r="EP45">
            <v>82</v>
          </cell>
          <cell r="EQ45">
            <v>10</v>
          </cell>
          <cell r="EU45" t="str">
            <v/>
          </cell>
          <cell r="EW45">
            <v>380</v>
          </cell>
          <cell r="EX45" t="str">
            <v/>
          </cell>
          <cell r="EY45" t="str">
            <v/>
          </cell>
          <cell r="EZ45">
            <v>1245</v>
          </cell>
          <cell r="FA45">
            <v>1196</v>
          </cell>
          <cell r="FB45">
            <v>108</v>
          </cell>
          <cell r="FE45">
            <v>150</v>
          </cell>
          <cell r="FF45">
            <v>5</v>
          </cell>
          <cell r="FG45">
            <v>0.32</v>
          </cell>
          <cell r="FH45">
            <v>10</v>
          </cell>
          <cell r="FI45">
            <v>1.64</v>
          </cell>
          <cell r="FJ45">
            <v>85</v>
          </cell>
          <cell r="FK45">
            <v>49.1</v>
          </cell>
          <cell r="FL45">
            <v>5</v>
          </cell>
          <cell r="FM45">
            <v>37.36</v>
          </cell>
          <cell r="FN45">
            <v>1</v>
          </cell>
          <cell r="FO45" t="str">
            <v xml:space="preserve">5     </v>
          </cell>
          <cell r="FQ45" t="str">
            <v/>
          </cell>
          <cell r="FR45">
            <v>0.6</v>
          </cell>
          <cell r="FS45">
            <v>40</v>
          </cell>
          <cell r="FT45">
            <v>0.41</v>
          </cell>
          <cell r="FU45">
            <v>80</v>
          </cell>
          <cell r="FV45">
            <v>14</v>
          </cell>
          <cell r="FW45">
            <v>75</v>
          </cell>
          <cell r="FX45">
            <v>0.44</v>
          </cell>
          <cell r="FY45">
            <v>30</v>
          </cell>
          <cell r="FZ45">
            <v>0.42</v>
          </cell>
          <cell r="GA45">
            <v>20</v>
          </cell>
          <cell r="GB45">
            <v>1.34</v>
          </cell>
          <cell r="GC45">
            <v>55</v>
          </cell>
          <cell r="GD45">
            <v>0.53</v>
          </cell>
          <cell r="GE45">
            <v>55</v>
          </cell>
          <cell r="GF45">
            <v>369</v>
          </cell>
          <cell r="GG45">
            <v>97</v>
          </cell>
          <cell r="GH45">
            <v>3</v>
          </cell>
          <cell r="GI45">
            <v>101</v>
          </cell>
          <cell r="GJ45">
            <v>3</v>
          </cell>
          <cell r="GK45">
            <v>104</v>
          </cell>
          <cell r="GL45">
            <v>2</v>
          </cell>
          <cell r="GM45">
            <v>91</v>
          </cell>
          <cell r="GN45">
            <v>2</v>
          </cell>
          <cell r="GO45">
            <v>105</v>
          </cell>
          <cell r="GP45">
            <v>2</v>
          </cell>
          <cell r="GQ45">
            <v>84</v>
          </cell>
          <cell r="GR45">
            <v>2</v>
          </cell>
          <cell r="GS45">
            <v>74</v>
          </cell>
          <cell r="GT45">
            <v>2</v>
          </cell>
          <cell r="GU45">
            <v>9.4</v>
          </cell>
          <cell r="GV45">
            <v>80</v>
          </cell>
          <cell r="GW45">
            <v>6</v>
          </cell>
          <cell r="GX45">
            <v>75</v>
          </cell>
          <cell r="GY45">
            <v>29</v>
          </cell>
          <cell r="GZ45">
            <v>30</v>
          </cell>
          <cell r="HA45">
            <v>93</v>
          </cell>
          <cell r="HB45">
            <v>20</v>
          </cell>
          <cell r="HC45">
            <v>0.5</v>
          </cell>
          <cell r="HD45">
            <v>40</v>
          </cell>
          <cell r="HE45">
            <v>-33</v>
          </cell>
          <cell r="HF45">
            <v>90</v>
          </cell>
          <cell r="HL45" t="str">
            <v/>
          </cell>
          <cell r="HM45" t="str">
            <v/>
          </cell>
          <cell r="HN45" t="str">
            <v/>
          </cell>
          <cell r="HP45" t="str">
            <v/>
          </cell>
          <cell r="HQ45" t="str">
            <v/>
          </cell>
          <cell r="HR45" t="str">
            <v/>
          </cell>
          <cell r="HS45" t="str">
            <v/>
          </cell>
          <cell r="HT45" t="str">
            <v/>
          </cell>
          <cell r="HU45" t="str">
            <v/>
          </cell>
          <cell r="HV45" t="str">
            <v/>
          </cell>
          <cell r="HW45" t="str">
            <v/>
          </cell>
          <cell r="HX45" t="str">
            <v/>
          </cell>
          <cell r="HY45">
            <v>66</v>
          </cell>
          <cell r="HZ45">
            <v>15</v>
          </cell>
          <cell r="IA45">
            <v>0.65</v>
          </cell>
          <cell r="IB45">
            <v>55</v>
          </cell>
          <cell r="IC45">
            <v>0.94</v>
          </cell>
          <cell r="ID45">
            <v>15</v>
          </cell>
          <cell r="IE45">
            <v>-1E-3</v>
          </cell>
          <cell r="IF45">
            <v>35</v>
          </cell>
          <cell r="IG45">
            <v>1285</v>
          </cell>
          <cell r="IH45">
            <v>111</v>
          </cell>
          <cell r="II45">
            <v>3.8</v>
          </cell>
          <cell r="IJ45">
            <v>3.71</v>
          </cell>
          <cell r="IK45">
            <v>87</v>
          </cell>
          <cell r="IL45">
            <v>13.7</v>
          </cell>
          <cell r="IM45">
            <v>13.2</v>
          </cell>
          <cell r="IN45">
            <v>107</v>
          </cell>
          <cell r="IO45">
            <v>0.24</v>
          </cell>
          <cell r="IP45">
            <v>0.22</v>
          </cell>
          <cell r="IQ45">
            <v>73</v>
          </cell>
          <cell r="IR45">
            <v>0.23</v>
          </cell>
          <cell r="IS45">
            <v>0.21</v>
          </cell>
          <cell r="IT45">
            <v>68</v>
          </cell>
          <cell r="IU45">
            <v>56</v>
          </cell>
          <cell r="IV45">
            <v>75</v>
          </cell>
          <cell r="IW45">
            <v>74</v>
          </cell>
          <cell r="IX45">
            <v>15</v>
          </cell>
          <cell r="IY45">
            <v>109</v>
          </cell>
          <cell r="IZ45">
            <v>15</v>
          </cell>
          <cell r="JA45">
            <v>58</v>
          </cell>
          <cell r="JB45">
            <v>35</v>
          </cell>
          <cell r="JC45">
            <v>167</v>
          </cell>
          <cell r="JD45">
            <v>25</v>
          </cell>
          <cell r="JE45">
            <v>273</v>
          </cell>
          <cell r="JF45">
            <v>30</v>
          </cell>
          <cell r="JG45">
            <v>146</v>
          </cell>
          <cell r="JH45">
            <v>25</v>
          </cell>
          <cell r="JI45">
            <v>123</v>
          </cell>
          <cell r="JJ45">
            <v>30</v>
          </cell>
          <cell r="JK45" t="str">
            <v>03/12/24</v>
          </cell>
          <cell r="JL45" t="str">
            <v>Angus GS</v>
          </cell>
          <cell r="JM45">
            <v>26</v>
          </cell>
          <cell r="JN45">
            <v>31</v>
          </cell>
          <cell r="JO45">
            <v>17</v>
          </cell>
          <cell r="JP45">
            <v>16</v>
          </cell>
          <cell r="JQ45">
            <v>79</v>
          </cell>
          <cell r="JR45">
            <v>56</v>
          </cell>
          <cell r="JS45">
            <v>64</v>
          </cell>
          <cell r="JT45">
            <v>82</v>
          </cell>
          <cell r="JU45">
            <v>29</v>
          </cell>
          <cell r="JV45">
            <v>9</v>
          </cell>
          <cell r="JW45">
            <v>74</v>
          </cell>
          <cell r="JX45">
            <v>47</v>
          </cell>
          <cell r="JY45">
            <v>84</v>
          </cell>
          <cell r="JZ45">
            <v>44</v>
          </cell>
          <cell r="KA45">
            <v>43</v>
          </cell>
          <cell r="KB45">
            <v>29</v>
          </cell>
          <cell r="KC45">
            <v>65</v>
          </cell>
          <cell r="KD45">
            <v>38</v>
          </cell>
          <cell r="KE45">
            <v>46</v>
          </cell>
          <cell r="KF45">
            <v>29</v>
          </cell>
          <cell r="KG45">
            <v>55</v>
          </cell>
          <cell r="KH45">
            <v>72</v>
          </cell>
          <cell r="KI45" t="str">
            <v/>
          </cell>
          <cell r="KL45" t="str">
            <v/>
          </cell>
          <cell r="KM45" t="str">
            <v/>
          </cell>
          <cell r="KN45" t="str">
            <v/>
          </cell>
          <cell r="KO45" t="str">
            <v/>
          </cell>
          <cell r="KP45" t="str">
            <v>03/27/24</v>
          </cell>
          <cell r="KQ45">
            <v>5</v>
          </cell>
          <cell r="KR45">
            <v>5</v>
          </cell>
          <cell r="KS45">
            <v>2</v>
          </cell>
        </row>
        <row r="46">
          <cell r="A46" t="str">
            <v>L148</v>
          </cell>
          <cell r="B46" t="str">
            <v>L148</v>
          </cell>
          <cell r="C46" t="str">
            <v>03/03/23</v>
          </cell>
          <cell r="D46" t="str">
            <v/>
          </cell>
          <cell r="E46" t="str">
            <v>AAA</v>
          </cell>
          <cell r="F46" t="str">
            <v>20922425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>NEG</v>
          </cell>
          <cell r="R46" t="str">
            <v>DRI Tahoe L148</v>
          </cell>
          <cell r="S46" t="str">
            <v>B</v>
          </cell>
          <cell r="T46" t="str">
            <v>L148</v>
          </cell>
          <cell r="Y46" t="str">
            <v>T</v>
          </cell>
          <cell r="Z46" t="str">
            <v>T</v>
          </cell>
          <cell r="AA46" t="str">
            <v>T</v>
          </cell>
          <cell r="AB46" t="str">
            <v>144941</v>
          </cell>
          <cell r="AC46" t="str">
            <v>T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>B767</v>
          </cell>
          <cell r="AI46" t="str">
            <v>B767</v>
          </cell>
          <cell r="AJ46" t="str">
            <v>AAA</v>
          </cell>
          <cell r="AK46" t="str">
            <v>17817177</v>
          </cell>
          <cell r="AL46" t="str">
            <v>[ AMF-CAF-D2F-DDF-M1F-NHF-OHF-OSF-RDF ]</v>
          </cell>
          <cell r="AM46" t="str">
            <v>Tehama Tahoe B767</v>
          </cell>
          <cell r="AN46" t="str">
            <v/>
          </cell>
          <cell r="AO46" t="str">
            <v>T</v>
          </cell>
          <cell r="AP46" t="str">
            <v/>
          </cell>
          <cell r="AQ46" t="str">
            <v>G137</v>
          </cell>
          <cell r="AR46" t="str">
            <v>G137</v>
          </cell>
          <cell r="AS46" t="str">
            <v>AAA</v>
          </cell>
          <cell r="AT46" t="str">
            <v>20612999</v>
          </cell>
          <cell r="AU46" t="str">
            <v>[ DDF ]</v>
          </cell>
          <cell r="AV46" t="str">
            <v>DRI Capett G137 DL</v>
          </cell>
          <cell r="AW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>Y238</v>
          </cell>
          <cell r="BF46" t="str">
            <v>AAA</v>
          </cell>
          <cell r="BG46" t="str">
            <v>16760354</v>
          </cell>
          <cell r="BH46" t="str">
            <v>[ DDF ]</v>
          </cell>
          <cell r="BI46" t="str">
            <v>Tehama Upward Y238</v>
          </cell>
          <cell r="BK46" t="str">
            <v>Y684</v>
          </cell>
          <cell r="BL46" t="str">
            <v>AAA</v>
          </cell>
          <cell r="BM46" t="str">
            <v>16876258</v>
          </cell>
          <cell r="BN46" t="str">
            <v/>
          </cell>
          <cell r="BO46" t="str">
            <v>Tehama Mary Blackbird Y684</v>
          </cell>
          <cell r="BQ46" t="str">
            <v>86</v>
          </cell>
          <cell r="BR46" t="str">
            <v>AAA</v>
          </cell>
          <cell r="BS46" t="str">
            <v>18608253</v>
          </cell>
          <cell r="BT46" t="str">
            <v>[ AMF-CAF-D2F-DDF-M1F-NHF-OSF ]</v>
          </cell>
          <cell r="BU46" t="str">
            <v>DL Dually</v>
          </cell>
          <cell r="BV46" t="str">
            <v>T</v>
          </cell>
          <cell r="BW46" t="str">
            <v>Z083</v>
          </cell>
          <cell r="BX46" t="str">
            <v>AAA</v>
          </cell>
          <cell r="BY46" t="str">
            <v>17430744</v>
          </cell>
          <cell r="BZ46" t="str">
            <v>[ DDP ]</v>
          </cell>
          <cell r="CA46" t="str">
            <v>DRI Capett Z083 Aln</v>
          </cell>
          <cell r="CC46" t="str">
            <v>307R</v>
          </cell>
          <cell r="CD46" t="str">
            <v>AAA</v>
          </cell>
          <cell r="CE46" t="str">
            <v>14963730</v>
          </cell>
          <cell r="CF46" t="str">
            <v>[ AMF-CAF-D2F-DDF-M1F-NHF-OSF ]</v>
          </cell>
          <cell r="CG46" t="str">
            <v>Sitz Upward 307R</v>
          </cell>
          <cell r="CH46" t="str">
            <v>T</v>
          </cell>
          <cell r="CI46" t="str">
            <v>T735</v>
          </cell>
          <cell r="CJ46" t="str">
            <v>AAA</v>
          </cell>
          <cell r="CK46" t="str">
            <v>15700660</v>
          </cell>
          <cell r="CL46" t="str">
            <v>[ DDC ]</v>
          </cell>
          <cell r="CM46" t="str">
            <v>Tehama Elite Blackbird T735</v>
          </cell>
          <cell r="CO46" t="str">
            <v>0035</v>
          </cell>
          <cell r="CP46" t="str">
            <v>AAA</v>
          </cell>
          <cell r="CQ46" t="str">
            <v>13592905</v>
          </cell>
          <cell r="CR46" t="str">
            <v>[ AMF-CAF-D2F-DDF-M1F-NHF-OHF-OSF-RDF ]</v>
          </cell>
          <cell r="CS46" t="str">
            <v>S A V Final Answer 0035</v>
          </cell>
          <cell r="CT46" t="str">
            <v>T</v>
          </cell>
          <cell r="CU46" t="str">
            <v>T073</v>
          </cell>
          <cell r="CV46" t="str">
            <v>AAA</v>
          </cell>
          <cell r="CW46" t="str">
            <v>16018979</v>
          </cell>
          <cell r="CX46" t="str">
            <v/>
          </cell>
          <cell r="CY46" t="str">
            <v>Tehama Mary Blackbird T073</v>
          </cell>
          <cell r="DA46" t="str">
            <v>444</v>
          </cell>
          <cell r="DB46" t="str">
            <v>AAA</v>
          </cell>
          <cell r="DC46" t="str">
            <v>17918412</v>
          </cell>
          <cell r="DD46" t="str">
            <v>[ AMF-CAF-D2F-DDF-M1F-NHF-OHF-OSF ]</v>
          </cell>
          <cell r="DE46" t="str">
            <v>DL Sonic 444</v>
          </cell>
          <cell r="DF46" t="str">
            <v>T</v>
          </cell>
          <cell r="DG46" t="str">
            <v>2103</v>
          </cell>
          <cell r="DH46" t="str">
            <v>AAA</v>
          </cell>
          <cell r="DI46" t="str">
            <v>17866026</v>
          </cell>
          <cell r="DJ46" t="str">
            <v/>
          </cell>
          <cell r="DK46" t="str">
            <v>DL Incentive 2103</v>
          </cell>
          <cell r="DM46" t="str">
            <v>6595</v>
          </cell>
          <cell r="DN46" t="str">
            <v>AAA</v>
          </cell>
          <cell r="DO46" t="str">
            <v>12310707</v>
          </cell>
          <cell r="DP46" t="str">
            <v>[ AMF-CAF-D2F-DDF-M1F-NHF-OHF-OSF-RDF ]</v>
          </cell>
          <cell r="DQ46" t="str">
            <v>Sitz Alliance 6595</v>
          </cell>
          <cell r="DR46" t="str">
            <v>T</v>
          </cell>
          <cell r="DS46" t="str">
            <v>S153</v>
          </cell>
          <cell r="DT46" t="str">
            <v>AAA</v>
          </cell>
          <cell r="DU46" t="str">
            <v>17426429</v>
          </cell>
          <cell r="DV46" t="str">
            <v>[ DDP ]</v>
          </cell>
          <cell r="DW46" t="str">
            <v>DRI Capett S153 BMax</v>
          </cell>
          <cell r="DY46" t="str">
            <v>1</v>
          </cell>
          <cell r="DZ46">
            <v>-1</v>
          </cell>
          <cell r="EA46">
            <v>95</v>
          </cell>
          <cell r="EB46">
            <v>79</v>
          </cell>
          <cell r="EC46">
            <v>105</v>
          </cell>
          <cell r="EF46">
            <v>3.3</v>
          </cell>
          <cell r="EG46">
            <v>90</v>
          </cell>
          <cell r="EH46">
            <v>179</v>
          </cell>
          <cell r="EI46">
            <v>3.15</v>
          </cell>
          <cell r="EJ46" t="str">
            <v>1</v>
          </cell>
          <cell r="EK46" t="str">
            <v/>
          </cell>
          <cell r="EL46" t="str">
            <v/>
          </cell>
          <cell r="EM46">
            <v>564</v>
          </cell>
          <cell r="EN46">
            <v>640</v>
          </cell>
          <cell r="EO46">
            <v>105</v>
          </cell>
          <cell r="EP46">
            <v>81</v>
          </cell>
          <cell r="EQ46">
            <v>10</v>
          </cell>
          <cell r="EU46" t="str">
            <v/>
          </cell>
          <cell r="EW46">
            <v>379</v>
          </cell>
          <cell r="EX46" t="str">
            <v/>
          </cell>
          <cell r="EY46" t="str">
            <v/>
          </cell>
          <cell r="EZ46">
            <v>1125</v>
          </cell>
          <cell r="FA46">
            <v>1090</v>
          </cell>
          <cell r="FB46">
            <v>98</v>
          </cell>
          <cell r="FE46">
            <v>136</v>
          </cell>
          <cell r="FF46">
            <v>15</v>
          </cell>
          <cell r="FG46">
            <v>0.25</v>
          </cell>
          <cell r="FH46">
            <v>60</v>
          </cell>
          <cell r="FI46">
            <v>1.33</v>
          </cell>
          <cell r="FJ46">
            <v>65</v>
          </cell>
          <cell r="FK46">
            <v>50.2</v>
          </cell>
          <cell r="FL46">
            <v>5.6</v>
          </cell>
          <cell r="FM46">
            <v>36.39</v>
          </cell>
          <cell r="FN46">
            <v>1</v>
          </cell>
          <cell r="FO46" t="str">
            <v xml:space="preserve">5     </v>
          </cell>
          <cell r="FQ46" t="str">
            <v/>
          </cell>
          <cell r="FR46">
            <v>1.1000000000000001</v>
          </cell>
          <cell r="FS46">
            <v>5</v>
          </cell>
          <cell r="FT46">
            <v>0.75</v>
          </cell>
          <cell r="FU46">
            <v>60</v>
          </cell>
          <cell r="FV46">
            <v>17</v>
          </cell>
          <cell r="FW46">
            <v>60</v>
          </cell>
          <cell r="FX46">
            <v>0.66</v>
          </cell>
          <cell r="FY46">
            <v>95</v>
          </cell>
          <cell r="FZ46">
            <v>0.64</v>
          </cell>
          <cell r="GA46">
            <v>95</v>
          </cell>
          <cell r="GB46">
            <v>1.07</v>
          </cell>
          <cell r="GC46">
            <v>50</v>
          </cell>
          <cell r="GD46">
            <v>0.33</v>
          </cell>
          <cell r="GE46">
            <v>20</v>
          </cell>
          <cell r="GF46">
            <v>364</v>
          </cell>
          <cell r="GG46">
            <v>101</v>
          </cell>
          <cell r="GH46">
            <v>3</v>
          </cell>
          <cell r="GI46">
            <v>110</v>
          </cell>
          <cell r="GJ46">
            <v>3</v>
          </cell>
          <cell r="GK46">
            <v>106</v>
          </cell>
          <cell r="GL46">
            <v>2</v>
          </cell>
          <cell r="GM46">
            <v>118</v>
          </cell>
          <cell r="GN46">
            <v>2</v>
          </cell>
          <cell r="GO46">
            <v>89</v>
          </cell>
          <cell r="GP46">
            <v>2</v>
          </cell>
          <cell r="GQ46">
            <v>144</v>
          </cell>
          <cell r="GR46">
            <v>2</v>
          </cell>
          <cell r="GS46">
            <v>89</v>
          </cell>
          <cell r="GT46">
            <v>2</v>
          </cell>
          <cell r="GU46">
            <v>11.2</v>
          </cell>
          <cell r="GV46">
            <v>65</v>
          </cell>
          <cell r="GW46">
            <v>9</v>
          </cell>
          <cell r="GX46">
            <v>45</v>
          </cell>
          <cell r="GY46">
            <v>24</v>
          </cell>
          <cell r="GZ46">
            <v>70</v>
          </cell>
          <cell r="HA46">
            <v>84</v>
          </cell>
          <cell r="HB46">
            <v>30</v>
          </cell>
          <cell r="HC46">
            <v>0.7</v>
          </cell>
          <cell r="HD46">
            <v>25</v>
          </cell>
          <cell r="HE46">
            <v>-26</v>
          </cell>
          <cell r="HF46">
            <v>80</v>
          </cell>
          <cell r="HG46" t="str">
            <v>09/01/23</v>
          </cell>
          <cell r="HH46">
            <v>1140</v>
          </cell>
          <cell r="HL46" t="str">
            <v/>
          </cell>
          <cell r="HM46" t="str">
            <v/>
          </cell>
          <cell r="HN46" t="str">
            <v/>
          </cell>
          <cell r="HP46" t="str">
            <v/>
          </cell>
          <cell r="HQ46" t="str">
            <v/>
          </cell>
          <cell r="HR46" t="str">
            <v/>
          </cell>
          <cell r="HS46" t="str">
            <v/>
          </cell>
          <cell r="HT46" t="str">
            <v/>
          </cell>
          <cell r="HU46" t="str">
            <v/>
          </cell>
          <cell r="HV46" t="str">
            <v/>
          </cell>
          <cell r="HW46" t="str">
            <v/>
          </cell>
          <cell r="HX46" t="str">
            <v/>
          </cell>
          <cell r="HY46">
            <v>52</v>
          </cell>
          <cell r="HZ46">
            <v>45</v>
          </cell>
          <cell r="IA46">
            <v>0.64</v>
          </cell>
          <cell r="IB46">
            <v>55</v>
          </cell>
          <cell r="IC46">
            <v>0.41</v>
          </cell>
          <cell r="ID46">
            <v>85</v>
          </cell>
          <cell r="IE46">
            <v>4.5999999999999999E-2</v>
          </cell>
          <cell r="IF46">
            <v>90</v>
          </cell>
          <cell r="IG46">
            <v>1160</v>
          </cell>
          <cell r="IH46">
            <v>100</v>
          </cell>
          <cell r="II46">
            <v>4.68</v>
          </cell>
          <cell r="IJ46">
            <v>4.59</v>
          </cell>
          <cell r="IK46">
            <v>108</v>
          </cell>
          <cell r="IL46">
            <v>11.1</v>
          </cell>
          <cell r="IM46">
            <v>10.7</v>
          </cell>
          <cell r="IN46">
            <v>87</v>
          </cell>
          <cell r="IO46">
            <v>0.43</v>
          </cell>
          <cell r="IP46">
            <v>0.41</v>
          </cell>
          <cell r="IQ46">
            <v>137</v>
          </cell>
          <cell r="IR46">
            <v>0.25</v>
          </cell>
          <cell r="IS46">
            <v>0.23</v>
          </cell>
          <cell r="IT46">
            <v>74</v>
          </cell>
          <cell r="IU46">
            <v>51</v>
          </cell>
          <cell r="IV46">
            <v>85</v>
          </cell>
          <cell r="IW46">
            <v>69</v>
          </cell>
          <cell r="IX46">
            <v>25</v>
          </cell>
          <cell r="IY46">
            <v>86</v>
          </cell>
          <cell r="IZ46">
            <v>55</v>
          </cell>
          <cell r="JA46">
            <v>46</v>
          </cell>
          <cell r="JB46">
            <v>60</v>
          </cell>
          <cell r="JC46">
            <v>133</v>
          </cell>
          <cell r="JD46">
            <v>65</v>
          </cell>
          <cell r="JE46">
            <v>224</v>
          </cell>
          <cell r="JF46">
            <v>75</v>
          </cell>
          <cell r="JG46">
            <v>6</v>
          </cell>
          <cell r="JH46">
            <v>95</v>
          </cell>
          <cell r="JI46">
            <v>7</v>
          </cell>
          <cell r="JJ46">
            <v>90</v>
          </cell>
          <cell r="JK46" t="str">
            <v>03/12/24</v>
          </cell>
          <cell r="JL46" t="str">
            <v>Angus GS</v>
          </cell>
          <cell r="JM46">
            <v>94</v>
          </cell>
          <cell r="JN46">
            <v>97</v>
          </cell>
          <cell r="JO46">
            <v>5</v>
          </cell>
          <cell r="JP46">
            <v>8</v>
          </cell>
          <cell r="JQ46">
            <v>87</v>
          </cell>
          <cell r="JR46">
            <v>4</v>
          </cell>
          <cell r="JS46">
            <v>62</v>
          </cell>
          <cell r="JT46">
            <v>41</v>
          </cell>
          <cell r="JU46">
            <v>93</v>
          </cell>
          <cell r="JV46">
            <v>97</v>
          </cell>
          <cell r="JW46">
            <v>34</v>
          </cell>
          <cell r="JX46">
            <v>16</v>
          </cell>
          <cell r="JY46">
            <v>43</v>
          </cell>
          <cell r="JZ46">
            <v>19</v>
          </cell>
          <cell r="KA46">
            <v>59</v>
          </cell>
          <cell r="KB46">
            <v>12</v>
          </cell>
          <cell r="KC46">
            <v>16</v>
          </cell>
          <cell r="KD46">
            <v>23</v>
          </cell>
          <cell r="KE46">
            <v>58</v>
          </cell>
          <cell r="KF46">
            <v>64</v>
          </cell>
          <cell r="KG46">
            <v>73</v>
          </cell>
          <cell r="KH46">
            <v>37</v>
          </cell>
          <cell r="KI46" t="str">
            <v/>
          </cell>
          <cell r="KL46" t="str">
            <v/>
          </cell>
          <cell r="KM46" t="str">
            <v/>
          </cell>
          <cell r="KN46" t="str">
            <v/>
          </cell>
          <cell r="KO46" t="str">
            <v/>
          </cell>
          <cell r="KP46" t="str">
            <v>03/27/24</v>
          </cell>
          <cell r="KQ46">
            <v>6</v>
          </cell>
          <cell r="KR46">
            <v>6</v>
          </cell>
          <cell r="KS46">
            <v>2</v>
          </cell>
        </row>
        <row r="47">
          <cell r="A47" t="str">
            <v>L150</v>
          </cell>
          <cell r="B47" t="str">
            <v>L150</v>
          </cell>
          <cell r="C47" t="str">
            <v>03/03/23</v>
          </cell>
          <cell r="D47" t="str">
            <v/>
          </cell>
          <cell r="E47" t="str">
            <v>AAA</v>
          </cell>
          <cell r="F47" t="str">
            <v>20922426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>NEG</v>
          </cell>
          <cell r="R47" t="str">
            <v>DRI Tahoe L150et</v>
          </cell>
          <cell r="S47" t="str">
            <v>B</v>
          </cell>
          <cell r="T47" t="str">
            <v>L150</v>
          </cell>
          <cell r="U47" t="str">
            <v>E</v>
          </cell>
          <cell r="Y47" t="str">
            <v>T</v>
          </cell>
          <cell r="Z47" t="str">
            <v>T</v>
          </cell>
          <cell r="AA47" t="str">
            <v>T</v>
          </cell>
          <cell r="AB47" t="str">
            <v>144941</v>
          </cell>
          <cell r="AC47" t="str">
            <v>T</v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>B767</v>
          </cell>
          <cell r="AI47" t="str">
            <v>B767</v>
          </cell>
          <cell r="AJ47" t="str">
            <v>AAA</v>
          </cell>
          <cell r="AK47" t="str">
            <v>17817177</v>
          </cell>
          <cell r="AL47" t="str">
            <v>[ AMF-CAF-D2F-DDF-M1F-NHF-OHF-OSF-RDF ]</v>
          </cell>
          <cell r="AM47" t="str">
            <v>Tehama Tahoe B767</v>
          </cell>
          <cell r="AN47" t="str">
            <v/>
          </cell>
          <cell r="AO47" t="str">
            <v>T</v>
          </cell>
          <cell r="AP47" t="str">
            <v/>
          </cell>
          <cell r="AQ47" t="str">
            <v>E073</v>
          </cell>
          <cell r="AR47" t="str">
            <v>E073</v>
          </cell>
          <cell r="AS47" t="str">
            <v>AAA</v>
          </cell>
          <cell r="AT47" t="str">
            <v>19716385</v>
          </cell>
          <cell r="AU47" t="str">
            <v/>
          </cell>
          <cell r="AV47" t="str">
            <v>DRI Delia E073 SB</v>
          </cell>
          <cell r="AW47" t="str">
            <v/>
          </cell>
          <cell r="AY47" t="str">
            <v>E326</v>
          </cell>
          <cell r="AZ47" t="str">
            <v/>
          </cell>
          <cell r="BA47" t="str">
            <v>BIR</v>
          </cell>
          <cell r="BB47" t="str">
            <v>627509250</v>
          </cell>
          <cell r="BC47" t="str">
            <v/>
          </cell>
          <cell r="BD47" t="str">
            <v/>
          </cell>
          <cell r="BE47" t="str">
            <v>Y238</v>
          </cell>
          <cell r="BF47" t="str">
            <v>AAA</v>
          </cell>
          <cell r="BG47" t="str">
            <v>16760354</v>
          </cell>
          <cell r="BH47" t="str">
            <v>[ DDF ]</v>
          </cell>
          <cell r="BI47" t="str">
            <v>Tehama Upward Y238</v>
          </cell>
          <cell r="BK47" t="str">
            <v>Y684</v>
          </cell>
          <cell r="BL47" t="str">
            <v>AAA</v>
          </cell>
          <cell r="BM47" t="str">
            <v>16876258</v>
          </cell>
          <cell r="BN47" t="str">
            <v/>
          </cell>
          <cell r="BO47" t="str">
            <v>Tehama Mary Blackbird Y684</v>
          </cell>
          <cell r="BQ47" t="str">
            <v>Z115</v>
          </cell>
          <cell r="BR47" t="str">
            <v>AAA</v>
          </cell>
          <cell r="BS47" t="str">
            <v>17578558</v>
          </cell>
          <cell r="BT47" t="str">
            <v/>
          </cell>
          <cell r="BU47" t="str">
            <v>DRI Super Bowl Z115</v>
          </cell>
          <cell r="BW47" t="str">
            <v>C057</v>
          </cell>
          <cell r="BX47" t="str">
            <v>AAA</v>
          </cell>
          <cell r="BY47" t="str">
            <v>18876043</v>
          </cell>
          <cell r="BZ47" t="str">
            <v/>
          </cell>
          <cell r="CA47" t="str">
            <v>DRI Delia C057 Pwt</v>
          </cell>
          <cell r="CC47" t="str">
            <v>307R</v>
          </cell>
          <cell r="CD47" t="str">
            <v>AAA</v>
          </cell>
          <cell r="CE47" t="str">
            <v>14963730</v>
          </cell>
          <cell r="CF47" t="str">
            <v>[ AMF-CAF-D2F-DDF-M1F-NHF-OSF ]</v>
          </cell>
          <cell r="CG47" t="str">
            <v>Sitz Upward 307R</v>
          </cell>
          <cell r="CH47" t="str">
            <v>T</v>
          </cell>
          <cell r="CI47" t="str">
            <v>T735</v>
          </cell>
          <cell r="CJ47" t="str">
            <v>AAA</v>
          </cell>
          <cell r="CK47" t="str">
            <v>15700660</v>
          </cell>
          <cell r="CL47" t="str">
            <v>[ DDC ]</v>
          </cell>
          <cell r="CM47" t="str">
            <v>Tehama Elite Blackbird T735</v>
          </cell>
          <cell r="CO47" t="str">
            <v>0035</v>
          </cell>
          <cell r="CP47" t="str">
            <v>AAA</v>
          </cell>
          <cell r="CQ47" t="str">
            <v>13592905</v>
          </cell>
          <cell r="CR47" t="str">
            <v>[ AMF-CAF-D2F-DDF-M1F-NHF-OHF-OSF-RDF ]</v>
          </cell>
          <cell r="CS47" t="str">
            <v>S A V Final Answer 0035</v>
          </cell>
          <cell r="CT47" t="str">
            <v>T</v>
          </cell>
          <cell r="CU47" t="str">
            <v>T073</v>
          </cell>
          <cell r="CV47" t="str">
            <v>AAA</v>
          </cell>
          <cell r="CW47" t="str">
            <v>16018979</v>
          </cell>
          <cell r="CX47" t="str">
            <v/>
          </cell>
          <cell r="CY47" t="str">
            <v>Tehama Mary Blackbird T073</v>
          </cell>
          <cell r="DA47" t="str">
            <v>449</v>
          </cell>
          <cell r="DB47" t="str">
            <v>AAA</v>
          </cell>
          <cell r="DC47" t="str">
            <v>14691231</v>
          </cell>
          <cell r="DD47" t="str">
            <v>[ AMF-CAF-D2F-DDF-M1F-NHF-OHF-OSF-RDF ]</v>
          </cell>
          <cell r="DE47" t="str">
            <v>GDAR Game Day 449</v>
          </cell>
          <cell r="DF47" t="str">
            <v>T</v>
          </cell>
          <cell r="DG47" t="str">
            <v>R023</v>
          </cell>
          <cell r="DH47" t="str">
            <v>AAA</v>
          </cell>
          <cell r="DI47" t="str">
            <v>16673271</v>
          </cell>
          <cell r="DJ47" t="str">
            <v>[ OHF ]</v>
          </cell>
          <cell r="DK47" t="str">
            <v>DRI Georgina R023 USPB</v>
          </cell>
          <cell r="DM47" t="str">
            <v>1682</v>
          </cell>
          <cell r="DN47" t="str">
            <v>AAA</v>
          </cell>
          <cell r="DO47" t="str">
            <v>17038724</v>
          </cell>
          <cell r="DP47" t="str">
            <v>[ AMF-CAF-D2F-DDF-M1F-NHF-OHF-OSF ]</v>
          </cell>
          <cell r="DQ47" t="str">
            <v>Basin Payweight 1682</v>
          </cell>
          <cell r="DR47" t="str">
            <v>T</v>
          </cell>
          <cell r="DS47" t="str">
            <v>A107</v>
          </cell>
          <cell r="DT47" t="str">
            <v>AAA</v>
          </cell>
          <cell r="DU47" t="str">
            <v>18869383</v>
          </cell>
          <cell r="DV47" t="str">
            <v/>
          </cell>
          <cell r="DW47" t="str">
            <v>DRI Delia A107 IS</v>
          </cell>
          <cell r="DY47" t="str">
            <v>1</v>
          </cell>
          <cell r="DZ47">
            <v>13</v>
          </cell>
          <cell r="EA47">
            <v>10</v>
          </cell>
          <cell r="EB47">
            <v>71</v>
          </cell>
          <cell r="EC47">
            <v>100</v>
          </cell>
          <cell r="EF47">
            <v>-1.7</v>
          </cell>
          <cell r="EG47">
            <v>5</v>
          </cell>
          <cell r="EH47">
            <v>217</v>
          </cell>
          <cell r="EI47">
            <v>2.3199999999999998</v>
          </cell>
          <cell r="EJ47" t="str">
            <v>1</v>
          </cell>
          <cell r="EK47" t="str">
            <v/>
          </cell>
          <cell r="EL47" t="str">
            <v/>
          </cell>
          <cell r="EM47">
            <v>504</v>
          </cell>
          <cell r="EN47">
            <v>486</v>
          </cell>
          <cell r="EO47">
            <v>100</v>
          </cell>
          <cell r="EP47">
            <v>69</v>
          </cell>
          <cell r="EQ47">
            <v>35</v>
          </cell>
          <cell r="EU47" t="str">
            <v/>
          </cell>
          <cell r="EW47">
            <v>379</v>
          </cell>
          <cell r="EX47" t="str">
            <v/>
          </cell>
          <cell r="EY47" t="str">
            <v/>
          </cell>
          <cell r="EZ47">
            <v>1040</v>
          </cell>
          <cell r="FA47">
            <v>1016</v>
          </cell>
          <cell r="FB47">
            <v>100</v>
          </cell>
          <cell r="FE47">
            <v>125</v>
          </cell>
          <cell r="FF47">
            <v>30</v>
          </cell>
          <cell r="FG47">
            <v>0.27</v>
          </cell>
          <cell r="FH47">
            <v>40</v>
          </cell>
          <cell r="FI47">
            <v>1.21</v>
          </cell>
          <cell r="FJ47">
            <v>55</v>
          </cell>
          <cell r="FK47">
            <v>50.2</v>
          </cell>
          <cell r="FL47">
            <v>5.6</v>
          </cell>
          <cell r="FM47">
            <v>35.17</v>
          </cell>
          <cell r="FN47">
            <v>1</v>
          </cell>
          <cell r="FO47" t="str">
            <v xml:space="preserve">5     </v>
          </cell>
          <cell r="FQ47" t="str">
            <v/>
          </cell>
          <cell r="FR47">
            <v>0.5</v>
          </cell>
          <cell r="FS47">
            <v>55</v>
          </cell>
          <cell r="FT47">
            <v>0.4</v>
          </cell>
          <cell r="FU47">
            <v>80</v>
          </cell>
          <cell r="FV47">
            <v>16</v>
          </cell>
          <cell r="FW47">
            <v>65</v>
          </cell>
          <cell r="FX47">
            <v>0.54</v>
          </cell>
          <cell r="FY47">
            <v>70</v>
          </cell>
          <cell r="FZ47">
            <v>0.52</v>
          </cell>
          <cell r="GA47">
            <v>70</v>
          </cell>
          <cell r="GB47">
            <v>0.37</v>
          </cell>
          <cell r="GC47">
            <v>35</v>
          </cell>
          <cell r="GD47">
            <v>0.48</v>
          </cell>
          <cell r="GE47">
            <v>45</v>
          </cell>
          <cell r="GF47">
            <v>747</v>
          </cell>
          <cell r="GG47">
            <v>106</v>
          </cell>
          <cell r="GH47">
            <v>3</v>
          </cell>
          <cell r="GI47">
            <v>103</v>
          </cell>
          <cell r="GJ47">
            <v>3</v>
          </cell>
          <cell r="GK47">
            <v>106</v>
          </cell>
          <cell r="GL47">
            <v>1</v>
          </cell>
          <cell r="GM47">
            <v>127</v>
          </cell>
          <cell r="GN47">
            <v>2</v>
          </cell>
          <cell r="GO47">
            <v>97</v>
          </cell>
          <cell r="GP47">
            <v>2</v>
          </cell>
          <cell r="GQ47">
            <v>117</v>
          </cell>
          <cell r="GR47">
            <v>2</v>
          </cell>
          <cell r="GS47">
            <v>123</v>
          </cell>
          <cell r="GT47">
            <v>2</v>
          </cell>
          <cell r="GU47">
            <v>11.8</v>
          </cell>
          <cell r="GV47">
            <v>55</v>
          </cell>
          <cell r="GW47">
            <v>13</v>
          </cell>
          <cell r="GX47">
            <v>10</v>
          </cell>
          <cell r="GY47">
            <v>31</v>
          </cell>
          <cell r="GZ47">
            <v>20</v>
          </cell>
          <cell r="HA47">
            <v>60</v>
          </cell>
          <cell r="HB47">
            <v>60</v>
          </cell>
          <cell r="HC47">
            <v>0.3</v>
          </cell>
          <cell r="HD47">
            <v>60</v>
          </cell>
          <cell r="HE47">
            <v>-18</v>
          </cell>
          <cell r="HF47">
            <v>60</v>
          </cell>
          <cell r="HL47" t="str">
            <v/>
          </cell>
          <cell r="HM47" t="str">
            <v/>
          </cell>
          <cell r="HN47" t="str">
            <v/>
          </cell>
          <cell r="HP47" t="str">
            <v/>
          </cell>
          <cell r="HQ47" t="str">
            <v/>
          </cell>
          <cell r="HR47" t="str">
            <v/>
          </cell>
          <cell r="HS47" t="str">
            <v/>
          </cell>
          <cell r="HT47" t="str">
            <v/>
          </cell>
          <cell r="HU47" t="str">
            <v/>
          </cell>
          <cell r="HV47" t="str">
            <v/>
          </cell>
          <cell r="HW47" t="str">
            <v/>
          </cell>
          <cell r="HX47" t="str">
            <v/>
          </cell>
          <cell r="HY47">
            <v>53</v>
          </cell>
          <cell r="HZ47">
            <v>45</v>
          </cell>
          <cell r="IA47">
            <v>0.85</v>
          </cell>
          <cell r="IB47">
            <v>35</v>
          </cell>
          <cell r="IC47">
            <v>0.56000000000000005</v>
          </cell>
          <cell r="ID47">
            <v>65</v>
          </cell>
          <cell r="IE47">
            <v>2.7E-2</v>
          </cell>
          <cell r="IF47">
            <v>70</v>
          </cell>
          <cell r="IG47">
            <v>1135</v>
          </cell>
          <cell r="IH47">
            <v>100</v>
          </cell>
          <cell r="II47">
            <v>5.73</v>
          </cell>
          <cell r="IJ47">
            <v>5.64</v>
          </cell>
          <cell r="IK47">
            <v>131</v>
          </cell>
          <cell r="IL47">
            <v>11.7</v>
          </cell>
          <cell r="IM47">
            <v>11.2</v>
          </cell>
          <cell r="IN47">
            <v>93</v>
          </cell>
          <cell r="IO47">
            <v>0.4</v>
          </cell>
          <cell r="IP47">
            <v>0.37</v>
          </cell>
          <cell r="IQ47">
            <v>137</v>
          </cell>
          <cell r="IR47">
            <v>0.47</v>
          </cell>
          <cell r="IS47">
            <v>0.45</v>
          </cell>
          <cell r="IT47">
            <v>145</v>
          </cell>
          <cell r="IU47">
            <v>66</v>
          </cell>
          <cell r="IV47">
            <v>45</v>
          </cell>
          <cell r="IW47">
            <v>75</v>
          </cell>
          <cell r="IX47">
            <v>15</v>
          </cell>
          <cell r="IY47">
            <v>97</v>
          </cell>
          <cell r="IZ47">
            <v>30</v>
          </cell>
          <cell r="JA47">
            <v>61</v>
          </cell>
          <cell r="JB47">
            <v>30</v>
          </cell>
          <cell r="JC47">
            <v>158</v>
          </cell>
          <cell r="JD47">
            <v>35</v>
          </cell>
          <cell r="JE47">
            <v>271</v>
          </cell>
          <cell r="JF47">
            <v>30</v>
          </cell>
          <cell r="JG47">
            <v>153</v>
          </cell>
          <cell r="JH47">
            <v>20</v>
          </cell>
          <cell r="JI47">
            <v>138</v>
          </cell>
          <cell r="JJ47">
            <v>25</v>
          </cell>
          <cell r="JK47" t="str">
            <v>03/12/24</v>
          </cell>
          <cell r="JL47" t="str">
            <v>Angus GS</v>
          </cell>
          <cell r="JM47">
            <v>46</v>
          </cell>
          <cell r="JN47">
            <v>51</v>
          </cell>
          <cell r="JO47">
            <v>26</v>
          </cell>
          <cell r="JP47">
            <v>9</v>
          </cell>
          <cell r="JQ47">
            <v>79</v>
          </cell>
          <cell r="JR47">
            <v>31</v>
          </cell>
          <cell r="JS47">
            <v>60</v>
          </cell>
          <cell r="JT47">
            <v>68</v>
          </cell>
          <cell r="JU47">
            <v>53</v>
          </cell>
          <cell r="JV47">
            <v>76</v>
          </cell>
          <cell r="JW47">
            <v>26</v>
          </cell>
          <cell r="JX47">
            <v>22</v>
          </cell>
          <cell r="JY47">
            <v>32</v>
          </cell>
          <cell r="JZ47">
            <v>27</v>
          </cell>
          <cell r="KA47">
            <v>36</v>
          </cell>
          <cell r="KB47">
            <v>43</v>
          </cell>
          <cell r="KC47">
            <v>52</v>
          </cell>
          <cell r="KD47">
            <v>25</v>
          </cell>
          <cell r="KE47">
            <v>20</v>
          </cell>
          <cell r="KF47">
            <v>48</v>
          </cell>
          <cell r="KG47">
            <v>74</v>
          </cell>
          <cell r="KH47">
            <v>26</v>
          </cell>
          <cell r="KI47" t="str">
            <v/>
          </cell>
          <cell r="KL47" t="str">
            <v/>
          </cell>
          <cell r="KM47" t="str">
            <v/>
          </cell>
          <cell r="KN47" t="str">
            <v/>
          </cell>
          <cell r="KO47" t="str">
            <v/>
          </cell>
          <cell r="KP47" t="str">
            <v>03/28/24</v>
          </cell>
          <cell r="KQ47">
            <v>6</v>
          </cell>
          <cell r="KR47">
            <v>5</v>
          </cell>
          <cell r="KS47">
            <v>2</v>
          </cell>
        </row>
        <row r="48">
          <cell r="A48" t="str">
            <v>L153</v>
          </cell>
          <cell r="B48" t="str">
            <v>L153</v>
          </cell>
          <cell r="C48" t="str">
            <v>03/03/23</v>
          </cell>
          <cell r="D48" t="str">
            <v/>
          </cell>
          <cell r="E48" t="str">
            <v>AAA</v>
          </cell>
          <cell r="F48" t="str">
            <v>20922939</v>
          </cell>
          <cell r="G48" t="str">
            <v>[ M1P ]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>M1P</v>
          </cell>
          <cell r="N48" t="str">
            <v/>
          </cell>
          <cell r="O48" t="str">
            <v/>
          </cell>
          <cell r="P48" t="str">
            <v/>
          </cell>
          <cell r="Q48" t="str">
            <v>NEG</v>
          </cell>
          <cell r="R48" t="str">
            <v>DRI Exclusive L153et</v>
          </cell>
          <cell r="S48" t="str">
            <v>B</v>
          </cell>
          <cell r="T48" t="str">
            <v>L153</v>
          </cell>
          <cell r="U48" t="str">
            <v>E</v>
          </cell>
          <cell r="Y48" t="str">
            <v>T</v>
          </cell>
          <cell r="Z48" t="str">
            <v>T</v>
          </cell>
          <cell r="AA48" t="str">
            <v>T</v>
          </cell>
          <cell r="AB48" t="str">
            <v>144941</v>
          </cell>
          <cell r="AC48" t="str">
            <v>T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>1175</v>
          </cell>
          <cell r="AI48" t="str">
            <v>1175</v>
          </cell>
          <cell r="AJ48" t="str">
            <v>AAA</v>
          </cell>
          <cell r="AK48" t="str">
            <v>18130471</v>
          </cell>
          <cell r="AL48" t="str">
            <v>[ AMF-CAF-D2F-DDF-M1F-NHF-OHF-OSF-RDF ]</v>
          </cell>
          <cell r="AM48" t="str">
            <v>Musgrave 316 Exclusive</v>
          </cell>
          <cell r="AN48" t="str">
            <v/>
          </cell>
          <cell r="AP48" t="str">
            <v/>
          </cell>
          <cell r="AQ48" t="str">
            <v>X227</v>
          </cell>
          <cell r="AR48" t="str">
            <v>X227</v>
          </cell>
          <cell r="AS48" t="str">
            <v>AAA</v>
          </cell>
          <cell r="AT48" t="str">
            <v>17849830</v>
          </cell>
          <cell r="AU48" t="str">
            <v>[ M1P ]</v>
          </cell>
          <cell r="AV48" t="str">
            <v>DRI Barbara X227 Bis</v>
          </cell>
          <cell r="AW48" t="str">
            <v/>
          </cell>
          <cell r="AY48" t="str">
            <v>F345</v>
          </cell>
          <cell r="AZ48" t="str">
            <v>F345</v>
          </cell>
          <cell r="BA48" t="str">
            <v>AAA</v>
          </cell>
          <cell r="BB48" t="str">
            <v>20006811</v>
          </cell>
          <cell r="BC48" t="str">
            <v/>
          </cell>
          <cell r="BD48" t="str">
            <v>DRI Justine F345 D137</v>
          </cell>
          <cell r="BE48" t="str">
            <v>316</v>
          </cell>
          <cell r="BF48" t="str">
            <v>AAA</v>
          </cell>
          <cell r="BG48" t="str">
            <v>17666102</v>
          </cell>
          <cell r="BH48" t="str">
            <v>[ AMF-CAF-D2F-DDF-M1F-NHF-OHF-OSF-RDF ]</v>
          </cell>
          <cell r="BI48" t="str">
            <v>LD Capitalist 316</v>
          </cell>
          <cell r="BJ48" t="str">
            <v>T</v>
          </cell>
          <cell r="BK48" t="str">
            <v>163</v>
          </cell>
          <cell r="BL48" t="str">
            <v>AAA</v>
          </cell>
          <cell r="BM48" t="str">
            <v>17511838</v>
          </cell>
          <cell r="BN48" t="str">
            <v>[ OHF ]</v>
          </cell>
          <cell r="BO48" t="str">
            <v>Musgrave Prim Lassie 163-386</v>
          </cell>
          <cell r="BQ48" t="str">
            <v>5682</v>
          </cell>
          <cell r="BR48" t="str">
            <v>AAA</v>
          </cell>
          <cell r="BS48" t="str">
            <v>15109865</v>
          </cell>
          <cell r="BT48" t="str">
            <v>[ AMF-CAF-D2F-DDF-M1F-NHF-OHF-OSF-RDF ]</v>
          </cell>
          <cell r="BU48" t="str">
            <v>S A V Bismarck 5682</v>
          </cell>
          <cell r="BV48" t="str">
            <v>T</v>
          </cell>
          <cell r="BW48" t="str">
            <v>1194</v>
          </cell>
          <cell r="BX48" t="str">
            <v>AAA</v>
          </cell>
          <cell r="BY48" t="str">
            <v>14980162</v>
          </cell>
          <cell r="BZ48" t="str">
            <v>[ M1P ]</v>
          </cell>
          <cell r="CA48" t="str">
            <v>DRI Barbara 1194 Cal</v>
          </cell>
          <cell r="CC48" t="str">
            <v>028</v>
          </cell>
          <cell r="CD48" t="str">
            <v>AAA</v>
          </cell>
          <cell r="CE48" t="str">
            <v>16752262</v>
          </cell>
          <cell r="CF48" t="str">
            <v>[ AMF-CAF-D2F-DDF-NHF-OHF-OSF-RDF ]</v>
          </cell>
          <cell r="CG48" t="str">
            <v>Connealy Capitalist 028</v>
          </cell>
          <cell r="CH48" t="str">
            <v>T</v>
          </cell>
          <cell r="CI48" t="str">
            <v>2053</v>
          </cell>
          <cell r="CJ48" t="str">
            <v>AAA</v>
          </cell>
          <cell r="CK48" t="str">
            <v>14407230</v>
          </cell>
          <cell r="CL48" t="str">
            <v>[ AMF-NHF ]</v>
          </cell>
          <cell r="CM48" t="str">
            <v>LD Dixie Erica 2053</v>
          </cell>
          <cell r="CO48" t="str">
            <v>1116</v>
          </cell>
          <cell r="CP48" t="str">
            <v>AAA</v>
          </cell>
          <cell r="CQ48" t="str">
            <v>17095762</v>
          </cell>
          <cell r="CR48" t="str">
            <v>[ AMF-CAF-DDF-NHF-OHF-RDF ]</v>
          </cell>
          <cell r="CS48" t="str">
            <v>Musgrave Foundation</v>
          </cell>
          <cell r="CT48" t="str">
            <v>T</v>
          </cell>
          <cell r="CU48" t="str">
            <v>80634</v>
          </cell>
          <cell r="CV48" t="str">
            <v>AAA</v>
          </cell>
          <cell r="CW48" t="str">
            <v>16053381</v>
          </cell>
          <cell r="CX48" t="str">
            <v>[ NHF-OHF ]</v>
          </cell>
          <cell r="CY48" t="str">
            <v>SCR Prim Lassie 80634</v>
          </cell>
          <cell r="CZ48" t="str">
            <v>T</v>
          </cell>
          <cell r="DA48" t="str">
            <v>6578</v>
          </cell>
          <cell r="DB48" t="str">
            <v>AAA</v>
          </cell>
          <cell r="DC48" t="str">
            <v>13254554</v>
          </cell>
          <cell r="DD48" t="str">
            <v>[ AMF-CAF-DDF-M1F-NHF-OHF-OSF ]</v>
          </cell>
          <cell r="DE48" t="str">
            <v>G A R Grid Maker</v>
          </cell>
          <cell r="DF48" t="str">
            <v>T</v>
          </cell>
          <cell r="DG48" t="str">
            <v>0451</v>
          </cell>
          <cell r="DH48" t="str">
            <v>AAA</v>
          </cell>
          <cell r="DI48" t="str">
            <v>13593085</v>
          </cell>
          <cell r="DJ48" t="str">
            <v/>
          </cell>
          <cell r="DK48" t="str">
            <v>S A V Abigale 0451</v>
          </cell>
          <cell r="DM48" t="str">
            <v>2720</v>
          </cell>
          <cell r="DN48" t="str">
            <v>AAA</v>
          </cell>
          <cell r="DO48" t="str">
            <v>11871751</v>
          </cell>
          <cell r="DP48" t="str">
            <v>[ AMF-CAF-M1F-NHF-OHF ]</v>
          </cell>
          <cell r="DQ48" t="str">
            <v>Hunts Calculator 2720</v>
          </cell>
          <cell r="DR48" t="str">
            <v>T</v>
          </cell>
          <cell r="DS48" t="str">
            <v>8007</v>
          </cell>
          <cell r="DT48" t="str">
            <v>AAA</v>
          </cell>
          <cell r="DU48" t="str">
            <v>13157489</v>
          </cell>
          <cell r="DV48" t="str">
            <v>[ M1P ]</v>
          </cell>
          <cell r="DW48" t="str">
            <v>Mill Brae Ext Barbara 8007</v>
          </cell>
          <cell r="DY48" t="str">
            <v>1</v>
          </cell>
          <cell r="DZ48">
            <v>3</v>
          </cell>
          <cell r="EA48">
            <v>75</v>
          </cell>
          <cell r="EB48">
            <v>99</v>
          </cell>
          <cell r="EC48">
            <v>100</v>
          </cell>
          <cell r="EF48">
            <v>1.7</v>
          </cell>
          <cell r="EG48">
            <v>65</v>
          </cell>
          <cell r="EH48">
            <v>217</v>
          </cell>
          <cell r="EI48">
            <v>2.41</v>
          </cell>
          <cell r="EJ48" t="str">
            <v>1</v>
          </cell>
          <cell r="EK48" t="str">
            <v/>
          </cell>
          <cell r="EL48" t="str">
            <v/>
          </cell>
          <cell r="EM48">
            <v>522</v>
          </cell>
          <cell r="EN48">
            <v>504</v>
          </cell>
          <cell r="EO48">
            <v>100</v>
          </cell>
          <cell r="EP48">
            <v>68</v>
          </cell>
          <cell r="EQ48">
            <v>40</v>
          </cell>
          <cell r="EU48" t="str">
            <v/>
          </cell>
          <cell r="EW48">
            <v>379</v>
          </cell>
          <cell r="EX48" t="str">
            <v/>
          </cell>
          <cell r="EY48" t="str">
            <v/>
          </cell>
          <cell r="EZ48">
            <v>1065</v>
          </cell>
          <cell r="FA48">
            <v>1040</v>
          </cell>
          <cell r="FB48">
            <v>100</v>
          </cell>
          <cell r="FE48">
            <v>121</v>
          </cell>
          <cell r="FF48">
            <v>35</v>
          </cell>
          <cell r="FG48">
            <v>0.25</v>
          </cell>
          <cell r="FH48">
            <v>60</v>
          </cell>
          <cell r="FI48">
            <v>1.3</v>
          </cell>
          <cell r="FJ48">
            <v>65</v>
          </cell>
          <cell r="FK48">
            <v>48.2</v>
          </cell>
          <cell r="FL48">
            <v>4.5999999999999996</v>
          </cell>
          <cell r="FM48">
            <v>37.200000000000003</v>
          </cell>
          <cell r="FN48">
            <v>1</v>
          </cell>
          <cell r="FO48" t="str">
            <v xml:space="preserve">5     </v>
          </cell>
          <cell r="FQ48" t="str">
            <v/>
          </cell>
          <cell r="FR48">
            <v>0.5</v>
          </cell>
          <cell r="FS48">
            <v>55</v>
          </cell>
          <cell r="FT48">
            <v>1.55</v>
          </cell>
          <cell r="FU48">
            <v>15</v>
          </cell>
          <cell r="FV48">
            <v>8</v>
          </cell>
          <cell r="FW48">
            <v>90</v>
          </cell>
          <cell r="FX48">
            <v>0.46</v>
          </cell>
          <cell r="FY48">
            <v>35</v>
          </cell>
          <cell r="FZ48">
            <v>0.6</v>
          </cell>
          <cell r="GA48">
            <v>95</v>
          </cell>
          <cell r="GB48">
            <v>1.51</v>
          </cell>
          <cell r="GC48">
            <v>60</v>
          </cell>
          <cell r="GD48">
            <v>0.63</v>
          </cell>
          <cell r="GE48">
            <v>70</v>
          </cell>
          <cell r="GF48">
            <v>367</v>
          </cell>
          <cell r="GG48">
            <v>91</v>
          </cell>
          <cell r="GH48">
            <v>7</v>
          </cell>
          <cell r="GI48">
            <v>101</v>
          </cell>
          <cell r="GJ48">
            <v>8</v>
          </cell>
          <cell r="GK48">
            <v>101</v>
          </cell>
          <cell r="GL48">
            <v>4</v>
          </cell>
          <cell r="GM48">
            <v>95</v>
          </cell>
          <cell r="GN48">
            <v>21</v>
          </cell>
          <cell r="GO48">
            <v>99</v>
          </cell>
          <cell r="GP48">
            <v>21</v>
          </cell>
          <cell r="GQ48">
            <v>91</v>
          </cell>
          <cell r="GR48">
            <v>21</v>
          </cell>
          <cell r="GS48">
            <v>98</v>
          </cell>
          <cell r="GT48">
            <v>21</v>
          </cell>
          <cell r="GU48">
            <v>19</v>
          </cell>
          <cell r="GV48">
            <v>2</v>
          </cell>
          <cell r="GW48">
            <v>11</v>
          </cell>
          <cell r="GX48">
            <v>25</v>
          </cell>
          <cell r="GY48">
            <v>23</v>
          </cell>
          <cell r="GZ48">
            <v>75</v>
          </cell>
          <cell r="HA48">
            <v>64</v>
          </cell>
          <cell r="HB48">
            <v>55</v>
          </cell>
          <cell r="HC48">
            <v>0.4</v>
          </cell>
          <cell r="HD48">
            <v>50</v>
          </cell>
          <cell r="HE48">
            <v>-15</v>
          </cell>
          <cell r="HF48">
            <v>50</v>
          </cell>
          <cell r="HL48" t="str">
            <v/>
          </cell>
          <cell r="HM48" t="str">
            <v/>
          </cell>
          <cell r="HN48" t="str">
            <v/>
          </cell>
          <cell r="HP48" t="str">
            <v/>
          </cell>
          <cell r="HQ48" t="str">
            <v/>
          </cell>
          <cell r="HR48" t="str">
            <v/>
          </cell>
          <cell r="HS48" t="str">
            <v/>
          </cell>
          <cell r="HT48" t="str">
            <v/>
          </cell>
          <cell r="HU48" t="str">
            <v/>
          </cell>
          <cell r="HV48" t="str">
            <v/>
          </cell>
          <cell r="HW48" t="str">
            <v/>
          </cell>
          <cell r="HX48" t="str">
            <v/>
          </cell>
          <cell r="HY48">
            <v>46</v>
          </cell>
          <cell r="HZ48">
            <v>60</v>
          </cell>
          <cell r="IA48">
            <v>0.76</v>
          </cell>
          <cell r="IB48">
            <v>40</v>
          </cell>
          <cell r="IC48">
            <v>0.51</v>
          </cell>
          <cell r="ID48">
            <v>70</v>
          </cell>
          <cell r="IE48">
            <v>5.6000000000000001E-2</v>
          </cell>
          <cell r="IF48">
            <v>95</v>
          </cell>
          <cell r="IG48">
            <v>1160</v>
          </cell>
          <cell r="IH48">
            <v>100</v>
          </cell>
          <cell r="II48">
            <v>6.23</v>
          </cell>
          <cell r="IJ48">
            <v>6.14</v>
          </cell>
          <cell r="IK48">
            <v>100</v>
          </cell>
          <cell r="IL48">
            <v>11.1</v>
          </cell>
          <cell r="IM48">
            <v>10.5</v>
          </cell>
          <cell r="IN48">
            <v>100</v>
          </cell>
          <cell r="IO48">
            <v>0.41</v>
          </cell>
          <cell r="IP48">
            <v>0.38</v>
          </cell>
          <cell r="IQ48">
            <v>100</v>
          </cell>
          <cell r="IR48">
            <v>0.43</v>
          </cell>
          <cell r="IS48">
            <v>0.41</v>
          </cell>
          <cell r="IT48">
            <v>100</v>
          </cell>
          <cell r="IU48">
            <v>72</v>
          </cell>
          <cell r="IV48">
            <v>30</v>
          </cell>
          <cell r="IW48">
            <v>62</v>
          </cell>
          <cell r="IX48">
            <v>45</v>
          </cell>
          <cell r="IY48">
            <v>87</v>
          </cell>
          <cell r="IZ48">
            <v>55</v>
          </cell>
          <cell r="JA48">
            <v>53</v>
          </cell>
          <cell r="JB48">
            <v>45</v>
          </cell>
          <cell r="JC48">
            <v>140</v>
          </cell>
          <cell r="JD48">
            <v>55</v>
          </cell>
          <cell r="JE48">
            <v>254</v>
          </cell>
          <cell r="JF48">
            <v>45</v>
          </cell>
          <cell r="JG48">
            <v>87</v>
          </cell>
          <cell r="JH48">
            <v>65</v>
          </cell>
          <cell r="JI48">
            <v>53</v>
          </cell>
          <cell r="JJ48">
            <v>70</v>
          </cell>
          <cell r="JK48" t="str">
            <v>03/12/24</v>
          </cell>
          <cell r="JL48" t="str">
            <v>Angus GS</v>
          </cell>
          <cell r="JM48">
            <v>91</v>
          </cell>
          <cell r="JN48">
            <v>74</v>
          </cell>
          <cell r="JO48">
            <v>18</v>
          </cell>
          <cell r="JP48">
            <v>16</v>
          </cell>
          <cell r="JQ48">
            <v>86</v>
          </cell>
          <cell r="JR48">
            <v>26</v>
          </cell>
          <cell r="JS48">
            <v>17</v>
          </cell>
          <cell r="JT48">
            <v>83</v>
          </cell>
          <cell r="JU48">
            <v>32</v>
          </cell>
          <cell r="JV48">
            <v>91</v>
          </cell>
          <cell r="JW48">
            <v>79</v>
          </cell>
          <cell r="JX48">
            <v>66</v>
          </cell>
          <cell r="JY48">
            <v>1</v>
          </cell>
          <cell r="JZ48">
            <v>21</v>
          </cell>
          <cell r="KA48">
            <v>67</v>
          </cell>
          <cell r="KB48">
            <v>23</v>
          </cell>
          <cell r="KC48">
            <v>24</v>
          </cell>
          <cell r="KD48">
            <v>31</v>
          </cell>
          <cell r="KE48">
            <v>49</v>
          </cell>
          <cell r="KF48">
            <v>55</v>
          </cell>
          <cell r="KG48">
            <v>89</v>
          </cell>
          <cell r="KH48">
            <v>5</v>
          </cell>
          <cell r="KI48" t="str">
            <v/>
          </cell>
          <cell r="KL48" t="str">
            <v/>
          </cell>
          <cell r="KM48" t="str">
            <v/>
          </cell>
          <cell r="KN48" t="str">
            <v/>
          </cell>
          <cell r="KO48" t="str">
            <v/>
          </cell>
          <cell r="KP48" t="str">
            <v>03/28/24</v>
          </cell>
          <cell r="KQ48">
            <v>6</v>
          </cell>
          <cell r="KR48">
            <v>5</v>
          </cell>
          <cell r="KS48">
            <v>2</v>
          </cell>
        </row>
        <row r="49">
          <cell r="A49" t="str">
            <v>L160</v>
          </cell>
          <cell r="B49" t="str">
            <v>L160</v>
          </cell>
          <cell r="C49" t="str">
            <v>03/03/23</v>
          </cell>
          <cell r="D49" t="str">
            <v/>
          </cell>
          <cell r="E49" t="str">
            <v>AAA</v>
          </cell>
          <cell r="F49" t="str">
            <v>20925824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>NEG</v>
          </cell>
          <cell r="R49" t="str">
            <v>DRI J158 Niagara L160</v>
          </cell>
          <cell r="S49" t="str">
            <v>B</v>
          </cell>
          <cell r="T49" t="str">
            <v>L160</v>
          </cell>
          <cell r="Y49" t="str">
            <v>T</v>
          </cell>
          <cell r="Z49" t="str">
            <v>T</v>
          </cell>
          <cell r="AB49" t="str">
            <v>144941</v>
          </cell>
          <cell r="AC49" t="str">
            <v>T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>J158</v>
          </cell>
          <cell r="AI49" t="str">
            <v>J158</v>
          </cell>
          <cell r="AJ49" t="str">
            <v>AAA</v>
          </cell>
          <cell r="AK49" t="str">
            <v>20324849</v>
          </cell>
          <cell r="AL49" t="str">
            <v>[ DDF ]</v>
          </cell>
          <cell r="AM49" t="str">
            <v>DRI Niagara J158</v>
          </cell>
          <cell r="AN49" t="str">
            <v/>
          </cell>
          <cell r="AP49" t="str">
            <v/>
          </cell>
          <cell r="AQ49" t="str">
            <v>J085</v>
          </cell>
          <cell r="AR49" t="str">
            <v>J085</v>
          </cell>
          <cell r="AS49" t="str">
            <v>AAA</v>
          </cell>
          <cell r="AT49" t="str">
            <v>20925075</v>
          </cell>
          <cell r="AU49" t="str">
            <v/>
          </cell>
          <cell r="AV49" t="str">
            <v>DRI Emma Lea J085 SC</v>
          </cell>
          <cell r="AW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>Z29</v>
          </cell>
          <cell r="BF49" t="str">
            <v>AAA</v>
          </cell>
          <cell r="BG49" t="str">
            <v>17287387</v>
          </cell>
          <cell r="BH49" t="str">
            <v>[ AMF-CAF-D2F-DDF-M1F-NHF-OHF-OSF-RDF ]</v>
          </cell>
          <cell r="BI49" t="str">
            <v>S S Niagara Z29</v>
          </cell>
          <cell r="BJ49" t="str">
            <v>T</v>
          </cell>
          <cell r="BK49" t="str">
            <v>C412</v>
          </cell>
          <cell r="BL49" t="str">
            <v>AAA</v>
          </cell>
          <cell r="BM49" t="str">
            <v>19711562</v>
          </cell>
          <cell r="BN49" t="str">
            <v>[ DDP ]</v>
          </cell>
          <cell r="BO49" t="str">
            <v>DRI Pride A103 C412</v>
          </cell>
          <cell r="BQ49" t="str">
            <v>AA31</v>
          </cell>
          <cell r="BR49" t="str">
            <v>AAA</v>
          </cell>
          <cell r="BS49" t="str">
            <v>17853196</v>
          </cell>
          <cell r="BT49" t="str">
            <v>[ AMF-CAF-D2F-DDF-M1F-NHF-OHF-OSF ]</v>
          </cell>
          <cell r="BU49" t="str">
            <v>BUBS Southern Charm AA31</v>
          </cell>
          <cell r="BV49" t="str">
            <v>T</v>
          </cell>
          <cell r="BW49" t="str">
            <v>F212</v>
          </cell>
          <cell r="BX49" t="str">
            <v>AAA</v>
          </cell>
          <cell r="BY49" t="str">
            <v>20612178</v>
          </cell>
          <cell r="BZ49" t="str">
            <v/>
          </cell>
          <cell r="CA49" t="str">
            <v>DRI Emma Lea F212 Con</v>
          </cell>
          <cell r="CC49" t="str">
            <v>G18</v>
          </cell>
          <cell r="CD49" t="str">
            <v>AAA</v>
          </cell>
          <cell r="CE49" t="str">
            <v>16124994</v>
          </cell>
          <cell r="CF49" t="str">
            <v>[ AMF-CAF-D2F-DDF-M1F-NHF-OHF-OSF ]</v>
          </cell>
          <cell r="CG49" t="str">
            <v>Hoover Dam</v>
          </cell>
          <cell r="CH49" t="str">
            <v>T</v>
          </cell>
          <cell r="CI49" t="str">
            <v>X144</v>
          </cell>
          <cell r="CJ49" t="str">
            <v>AAA</v>
          </cell>
          <cell r="CK49" t="str">
            <v>16715036</v>
          </cell>
          <cell r="CL49" t="str">
            <v>[ DDF ]</v>
          </cell>
          <cell r="CM49" t="str">
            <v>Jet S S X144</v>
          </cell>
          <cell r="CO49" t="str">
            <v>A103</v>
          </cell>
          <cell r="CP49" t="str">
            <v>AAA</v>
          </cell>
          <cell r="CQ49" t="str">
            <v>17849810</v>
          </cell>
          <cell r="CR49" t="str">
            <v>[ DDF ]</v>
          </cell>
          <cell r="CS49" t="str">
            <v>DRI Chiseled A103</v>
          </cell>
          <cell r="CU49" t="str">
            <v>W064</v>
          </cell>
          <cell r="CV49" t="str">
            <v>AAA</v>
          </cell>
          <cell r="CW49" t="str">
            <v>19710994</v>
          </cell>
          <cell r="CX49" t="str">
            <v>[ DDP ]</v>
          </cell>
          <cell r="CY49" t="str">
            <v>DRI Pride W064 BT</v>
          </cell>
          <cell r="DA49" t="str">
            <v>8064</v>
          </cell>
          <cell r="DB49" t="str">
            <v>AAA</v>
          </cell>
          <cell r="DC49" t="str">
            <v>16262077</v>
          </cell>
          <cell r="DD49" t="str">
            <v>[ AMF-CAF-DDF-M1F-NHF-OHF ]</v>
          </cell>
          <cell r="DE49" t="str">
            <v>Silveiras Conversion 8064</v>
          </cell>
          <cell r="DG49" t="str">
            <v>009</v>
          </cell>
          <cell r="DH49" t="str">
            <v>AAA</v>
          </cell>
          <cell r="DI49" t="str">
            <v>16944100</v>
          </cell>
          <cell r="DJ49" t="str">
            <v/>
          </cell>
          <cell r="DK49" t="str">
            <v>Hickory Hill Erica 009</v>
          </cell>
          <cell r="DM49" t="str">
            <v>JS02</v>
          </cell>
          <cell r="DN49" t="str">
            <v>AAA</v>
          </cell>
          <cell r="DO49" t="str">
            <v>17808532</v>
          </cell>
          <cell r="DP49" t="str">
            <v>[ AMF-CAF-D2F-DDF-M1F-NHF-OHF-OSF-RDF ]</v>
          </cell>
          <cell r="DQ49" t="str">
            <v>SAC Conversation</v>
          </cell>
          <cell r="DR49" t="str">
            <v>T</v>
          </cell>
          <cell r="DS49" t="str">
            <v>Y155</v>
          </cell>
          <cell r="DT49" t="str">
            <v>AAA</v>
          </cell>
          <cell r="DU49" t="str">
            <v>17124525</v>
          </cell>
          <cell r="DV49" t="str">
            <v/>
          </cell>
          <cell r="DW49" t="str">
            <v>DRI Emma Lea Y155 NW</v>
          </cell>
          <cell r="DY49" t="str">
            <v>1</v>
          </cell>
          <cell r="DZ49">
            <v>6</v>
          </cell>
          <cell r="EA49">
            <v>55</v>
          </cell>
          <cell r="EB49">
            <v>75</v>
          </cell>
          <cell r="EC49">
            <v>109</v>
          </cell>
          <cell r="EF49">
            <v>2.5</v>
          </cell>
          <cell r="EG49">
            <v>80</v>
          </cell>
          <cell r="EH49">
            <v>179</v>
          </cell>
          <cell r="EI49">
            <v>2.4700000000000002</v>
          </cell>
          <cell r="EJ49" t="str">
            <v>1</v>
          </cell>
          <cell r="EK49" t="str">
            <v/>
          </cell>
          <cell r="EL49" t="str">
            <v/>
          </cell>
          <cell r="EM49">
            <v>443</v>
          </cell>
          <cell r="EN49">
            <v>557</v>
          </cell>
          <cell r="EO49">
            <v>91</v>
          </cell>
          <cell r="EP49">
            <v>59</v>
          </cell>
          <cell r="EQ49">
            <v>65</v>
          </cell>
          <cell r="EU49" t="str">
            <v/>
          </cell>
          <cell r="EW49">
            <v>379</v>
          </cell>
          <cell r="EX49" t="str">
            <v/>
          </cell>
          <cell r="EY49" t="str">
            <v/>
          </cell>
          <cell r="EZ49">
            <v>1065</v>
          </cell>
          <cell r="FA49">
            <v>1055</v>
          </cell>
          <cell r="FB49">
            <v>95</v>
          </cell>
          <cell r="FE49">
            <v>112</v>
          </cell>
          <cell r="FF49">
            <v>50</v>
          </cell>
          <cell r="FG49">
            <v>0.2</v>
          </cell>
          <cell r="FH49">
            <v>90</v>
          </cell>
          <cell r="FI49">
            <v>1.85</v>
          </cell>
          <cell r="FJ49">
            <v>95</v>
          </cell>
          <cell r="FK49">
            <v>49.7</v>
          </cell>
          <cell r="FL49">
            <v>5.3</v>
          </cell>
          <cell r="FM49">
            <v>39.19</v>
          </cell>
          <cell r="FN49">
            <v>1</v>
          </cell>
          <cell r="FO49" t="str">
            <v xml:space="preserve">5     </v>
          </cell>
          <cell r="FQ49" t="str">
            <v/>
          </cell>
          <cell r="FR49">
            <v>0.8</v>
          </cell>
          <cell r="FS49">
            <v>25</v>
          </cell>
          <cell r="FT49">
            <v>1.0900000000000001</v>
          </cell>
          <cell r="FU49">
            <v>35</v>
          </cell>
          <cell r="FV49">
            <v>11</v>
          </cell>
          <cell r="FW49">
            <v>85</v>
          </cell>
          <cell r="FX49">
            <v>0.35</v>
          </cell>
          <cell r="FY49">
            <v>10</v>
          </cell>
          <cell r="FZ49">
            <v>0.51</v>
          </cell>
          <cell r="GA49">
            <v>65</v>
          </cell>
          <cell r="GB49">
            <v>0.91</v>
          </cell>
          <cell r="GC49">
            <v>45</v>
          </cell>
          <cell r="GD49">
            <v>0.89</v>
          </cell>
          <cell r="GE49">
            <v>95</v>
          </cell>
          <cell r="GG49">
            <v>109</v>
          </cell>
          <cell r="GH49">
            <v>1</v>
          </cell>
          <cell r="GI49">
            <v>91</v>
          </cell>
          <cell r="GJ49">
            <v>1</v>
          </cell>
          <cell r="GK49">
            <v>95</v>
          </cell>
          <cell r="GL49">
            <v>1</v>
          </cell>
          <cell r="GM49">
            <v>117</v>
          </cell>
          <cell r="GN49">
            <v>1</v>
          </cell>
          <cell r="GO49">
            <v>111</v>
          </cell>
          <cell r="GP49">
            <v>1</v>
          </cell>
          <cell r="GQ49">
            <v>140</v>
          </cell>
          <cell r="GR49">
            <v>1</v>
          </cell>
          <cell r="GS49">
            <v>123</v>
          </cell>
          <cell r="GT49">
            <v>1</v>
          </cell>
          <cell r="GU49">
            <v>13.2</v>
          </cell>
          <cell r="GV49">
            <v>40</v>
          </cell>
          <cell r="GW49">
            <v>7</v>
          </cell>
          <cell r="GX49">
            <v>65</v>
          </cell>
          <cell r="GY49">
            <v>39</v>
          </cell>
          <cell r="GZ49">
            <v>2</v>
          </cell>
          <cell r="HA49">
            <v>48</v>
          </cell>
          <cell r="HB49">
            <v>75</v>
          </cell>
          <cell r="HC49">
            <v>0.1</v>
          </cell>
          <cell r="HD49">
            <v>75</v>
          </cell>
          <cell r="HE49">
            <v>-16</v>
          </cell>
          <cell r="HF49">
            <v>55</v>
          </cell>
          <cell r="HG49" t="str">
            <v>10/21/23</v>
          </cell>
          <cell r="HH49">
            <v>1065</v>
          </cell>
          <cell r="HL49" t="str">
            <v/>
          </cell>
          <cell r="HM49" t="str">
            <v/>
          </cell>
          <cell r="HN49" t="str">
            <v/>
          </cell>
          <cell r="HP49" t="str">
            <v/>
          </cell>
          <cell r="HQ49" t="str">
            <v/>
          </cell>
          <cell r="HR49" t="str">
            <v/>
          </cell>
          <cell r="HS49" t="str">
            <v/>
          </cell>
          <cell r="HT49" t="str">
            <v/>
          </cell>
          <cell r="HU49" t="str">
            <v/>
          </cell>
          <cell r="HV49" t="str">
            <v/>
          </cell>
          <cell r="HW49" t="str">
            <v/>
          </cell>
          <cell r="HX49" t="str">
            <v/>
          </cell>
          <cell r="HY49">
            <v>53</v>
          </cell>
          <cell r="HZ49">
            <v>45</v>
          </cell>
          <cell r="IA49">
            <v>0.48</v>
          </cell>
          <cell r="IB49">
            <v>70</v>
          </cell>
          <cell r="IC49">
            <v>0.8</v>
          </cell>
          <cell r="ID49">
            <v>30</v>
          </cell>
          <cell r="IE49">
            <v>4.2000000000000003E-2</v>
          </cell>
          <cell r="IF49">
            <v>85</v>
          </cell>
          <cell r="IG49">
            <v>1140</v>
          </cell>
          <cell r="IH49">
            <v>100</v>
          </cell>
          <cell r="II49">
            <v>5.05</v>
          </cell>
          <cell r="IJ49">
            <v>4.96</v>
          </cell>
          <cell r="IK49">
            <v>117</v>
          </cell>
          <cell r="IL49">
            <v>14</v>
          </cell>
          <cell r="IM49">
            <v>13.7</v>
          </cell>
          <cell r="IN49">
            <v>111</v>
          </cell>
          <cell r="IO49">
            <v>0.43</v>
          </cell>
          <cell r="IP49">
            <v>0.42</v>
          </cell>
          <cell r="IQ49">
            <v>140</v>
          </cell>
          <cell r="IR49">
            <v>0.39</v>
          </cell>
          <cell r="IS49">
            <v>0.38</v>
          </cell>
          <cell r="IT49">
            <v>123</v>
          </cell>
          <cell r="IU49">
            <v>67</v>
          </cell>
          <cell r="IV49">
            <v>45</v>
          </cell>
          <cell r="IW49">
            <v>63</v>
          </cell>
          <cell r="IX49">
            <v>40</v>
          </cell>
          <cell r="IY49">
            <v>90</v>
          </cell>
          <cell r="IZ49">
            <v>45</v>
          </cell>
          <cell r="JA49">
            <v>44</v>
          </cell>
          <cell r="JB49">
            <v>65</v>
          </cell>
          <cell r="JC49">
            <v>134</v>
          </cell>
          <cell r="JD49">
            <v>65</v>
          </cell>
          <cell r="JE49">
            <v>241</v>
          </cell>
          <cell r="JF49">
            <v>60</v>
          </cell>
          <cell r="JG49">
            <v>89</v>
          </cell>
          <cell r="JH49">
            <v>60</v>
          </cell>
          <cell r="JI49">
            <v>106</v>
          </cell>
          <cell r="JJ49">
            <v>40</v>
          </cell>
          <cell r="JK49" t="str">
            <v>03/12/24</v>
          </cell>
          <cell r="JL49" t="str">
            <v>Angus GS</v>
          </cell>
          <cell r="JM49">
            <v>17</v>
          </cell>
          <cell r="JN49">
            <v>33</v>
          </cell>
          <cell r="JO49">
            <v>59</v>
          </cell>
          <cell r="JP49">
            <v>42</v>
          </cell>
          <cell r="JQ49">
            <v>95</v>
          </cell>
          <cell r="JR49">
            <v>33</v>
          </cell>
          <cell r="JS49">
            <v>31</v>
          </cell>
          <cell r="JT49">
            <v>94</v>
          </cell>
          <cell r="JU49">
            <v>14</v>
          </cell>
          <cell r="JV49">
            <v>76</v>
          </cell>
          <cell r="JW49">
            <v>41</v>
          </cell>
          <cell r="JX49">
            <v>92</v>
          </cell>
          <cell r="JY49">
            <v>12</v>
          </cell>
          <cell r="JZ49">
            <v>45</v>
          </cell>
          <cell r="KA49">
            <v>1</v>
          </cell>
          <cell r="KB49">
            <v>61</v>
          </cell>
          <cell r="KC49">
            <v>64</v>
          </cell>
          <cell r="KD49">
            <v>24</v>
          </cell>
          <cell r="KE49">
            <v>76</v>
          </cell>
          <cell r="KF49">
            <v>11</v>
          </cell>
          <cell r="KG49">
            <v>70</v>
          </cell>
          <cell r="KH49">
            <v>28</v>
          </cell>
          <cell r="KI49" t="str">
            <v/>
          </cell>
          <cell r="KL49" t="str">
            <v/>
          </cell>
          <cell r="KM49" t="str">
            <v/>
          </cell>
          <cell r="KN49" t="str">
            <v/>
          </cell>
          <cell r="KO49" t="str">
            <v/>
          </cell>
          <cell r="KP49" t="str">
            <v>03/28/24</v>
          </cell>
          <cell r="KQ49">
            <v>5</v>
          </cell>
          <cell r="KR49">
            <v>5</v>
          </cell>
          <cell r="KS49">
            <v>2</v>
          </cell>
        </row>
        <row r="50">
          <cell r="A50" t="str">
            <v>L170</v>
          </cell>
          <cell r="B50" t="str">
            <v>L170</v>
          </cell>
          <cell r="C50" t="str">
            <v>03/05/23</v>
          </cell>
          <cell r="D50" t="str">
            <v/>
          </cell>
          <cell r="E50" t="str">
            <v>AAA</v>
          </cell>
          <cell r="F50" t="str">
            <v>20922875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>NEG</v>
          </cell>
          <cell r="R50" t="str">
            <v>DRI Exclusive L170</v>
          </cell>
          <cell r="S50" t="str">
            <v>B</v>
          </cell>
          <cell r="T50" t="str">
            <v>L170</v>
          </cell>
          <cell r="Y50" t="str">
            <v>T</v>
          </cell>
          <cell r="Z50" t="str">
            <v>T</v>
          </cell>
          <cell r="AA50" t="str">
            <v>T</v>
          </cell>
          <cell r="AB50" t="str">
            <v>144941</v>
          </cell>
          <cell r="AC50" t="str">
            <v>T</v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>1175</v>
          </cell>
          <cell r="AI50" t="str">
            <v>1175</v>
          </cell>
          <cell r="AJ50" t="str">
            <v>AAA</v>
          </cell>
          <cell r="AK50" t="str">
            <v>18130471</v>
          </cell>
          <cell r="AL50" t="str">
            <v>[ AMF-CAF-D2F-DDF-M1F-NHF-OHF-OSF-RDF ]</v>
          </cell>
          <cell r="AM50" t="str">
            <v>Musgrave 316 Exclusive</v>
          </cell>
          <cell r="AN50" t="str">
            <v/>
          </cell>
          <cell r="AP50" t="str">
            <v/>
          </cell>
          <cell r="AQ50" t="str">
            <v>G286</v>
          </cell>
          <cell r="AR50" t="str">
            <v>G286</v>
          </cell>
          <cell r="AS50" t="str">
            <v>AAA</v>
          </cell>
          <cell r="AT50" t="str">
            <v>20344723</v>
          </cell>
          <cell r="AU50" t="str">
            <v/>
          </cell>
          <cell r="AV50" t="str">
            <v>DRI Georgina G286</v>
          </cell>
          <cell r="AW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>316</v>
          </cell>
          <cell r="BF50" t="str">
            <v>AAA</v>
          </cell>
          <cell r="BG50" t="str">
            <v>17666102</v>
          </cell>
          <cell r="BH50" t="str">
            <v>[ AMF-CAF-D2F-DDF-M1F-NHF-OHF-OSF-RDF ]</v>
          </cell>
          <cell r="BI50" t="str">
            <v>LD Capitalist 316</v>
          </cell>
          <cell r="BJ50" t="str">
            <v>T</v>
          </cell>
          <cell r="BK50" t="str">
            <v>163</v>
          </cell>
          <cell r="BL50" t="str">
            <v>AAA</v>
          </cell>
          <cell r="BM50" t="str">
            <v>17511838</v>
          </cell>
          <cell r="BN50" t="str">
            <v>[ OHF ]</v>
          </cell>
          <cell r="BO50" t="str">
            <v>Musgrave Prim Lassie 163-386</v>
          </cell>
          <cell r="BQ50" t="str">
            <v>E055</v>
          </cell>
          <cell r="BR50" t="str">
            <v>AAA</v>
          </cell>
          <cell r="BS50" t="str">
            <v>19090320</v>
          </cell>
          <cell r="BT50" t="str">
            <v/>
          </cell>
          <cell r="BU50" t="str">
            <v>DRI Rocky Ridge E055</v>
          </cell>
          <cell r="BW50" t="str">
            <v>A145</v>
          </cell>
          <cell r="BX50" t="str">
            <v>AAA</v>
          </cell>
          <cell r="BY50" t="str">
            <v>18501250</v>
          </cell>
          <cell r="BZ50" t="str">
            <v/>
          </cell>
          <cell r="CA50" t="str">
            <v>DRI Georgina A145 GD</v>
          </cell>
          <cell r="CC50" t="str">
            <v>028</v>
          </cell>
          <cell r="CD50" t="str">
            <v>AAA</v>
          </cell>
          <cell r="CE50" t="str">
            <v>16752262</v>
          </cell>
          <cell r="CF50" t="str">
            <v>[ AMF-CAF-D2F-DDF-NHF-OHF-OSF-RDF ]</v>
          </cell>
          <cell r="CG50" t="str">
            <v>Connealy Capitalist 028</v>
          </cell>
          <cell r="CH50" t="str">
            <v>T</v>
          </cell>
          <cell r="CI50" t="str">
            <v>2053</v>
          </cell>
          <cell r="CJ50" t="str">
            <v>AAA</v>
          </cell>
          <cell r="CK50" t="str">
            <v>14407230</v>
          </cell>
          <cell r="CL50" t="str">
            <v>[ AMF-NHF ]</v>
          </cell>
          <cell r="CM50" t="str">
            <v>LD Dixie Erica 2053</v>
          </cell>
          <cell r="CO50" t="str">
            <v>1116</v>
          </cell>
          <cell r="CP50" t="str">
            <v>AAA</v>
          </cell>
          <cell r="CQ50" t="str">
            <v>17095762</v>
          </cell>
          <cell r="CR50" t="str">
            <v>[ AMF-CAF-DDF-NHF-OHF-RDF ]</v>
          </cell>
          <cell r="CS50" t="str">
            <v>Musgrave Foundation</v>
          </cell>
          <cell r="CT50" t="str">
            <v>T</v>
          </cell>
          <cell r="CU50" t="str">
            <v>80634</v>
          </cell>
          <cell r="CV50" t="str">
            <v>AAA</v>
          </cell>
          <cell r="CW50" t="str">
            <v>16053381</v>
          </cell>
          <cell r="CX50" t="str">
            <v>[ NHF-OHF ]</v>
          </cell>
          <cell r="CY50" t="str">
            <v>SCR Prim Lassie 80634</v>
          </cell>
          <cell r="CZ50" t="str">
            <v>T</v>
          </cell>
          <cell r="DA50" t="str">
            <v>RX933</v>
          </cell>
          <cell r="DB50" t="str">
            <v>AAA</v>
          </cell>
          <cell r="DC50" t="str">
            <v>16647203</v>
          </cell>
          <cell r="DD50" t="str">
            <v>[ AMF-CAF-D2F-DDF-M1F-NHF ]</v>
          </cell>
          <cell r="DE50" t="str">
            <v>Stevenson Rockmount RX933</v>
          </cell>
          <cell r="DF50" t="str">
            <v>T</v>
          </cell>
          <cell r="DG50" t="str">
            <v>C107</v>
          </cell>
          <cell r="DH50" t="str">
            <v>AAA</v>
          </cell>
          <cell r="DI50" t="str">
            <v>18990897</v>
          </cell>
          <cell r="DJ50" t="str">
            <v/>
          </cell>
          <cell r="DK50" t="str">
            <v>DRI Justine C107 CR</v>
          </cell>
          <cell r="DM50" t="str">
            <v>449</v>
          </cell>
          <cell r="DN50" t="str">
            <v>AAA</v>
          </cell>
          <cell r="DO50" t="str">
            <v>14691231</v>
          </cell>
          <cell r="DP50" t="str">
            <v>[ AMF-CAF-D2F-DDF-M1F-NHF-OHF-OSF-RDF ]</v>
          </cell>
          <cell r="DQ50" t="str">
            <v>GDAR Game Day 449</v>
          </cell>
          <cell r="DR50" t="str">
            <v>T</v>
          </cell>
          <cell r="DS50" t="str">
            <v>R023</v>
          </cell>
          <cell r="DT50" t="str">
            <v>AAA</v>
          </cell>
          <cell r="DU50" t="str">
            <v>16673271</v>
          </cell>
          <cell r="DV50" t="str">
            <v>[ OHF ]</v>
          </cell>
          <cell r="DW50" t="str">
            <v>DRI Georgina R023 USPB</v>
          </cell>
          <cell r="DY50" t="str">
            <v>1</v>
          </cell>
          <cell r="DZ50">
            <v>10</v>
          </cell>
          <cell r="EA50">
            <v>20</v>
          </cell>
          <cell r="EB50">
            <v>75</v>
          </cell>
          <cell r="EC50">
            <v>96</v>
          </cell>
          <cell r="EF50">
            <v>0.6</v>
          </cell>
          <cell r="EG50">
            <v>35</v>
          </cell>
          <cell r="EH50">
            <v>200</v>
          </cell>
          <cell r="EI50">
            <v>2.52</v>
          </cell>
          <cell r="EJ50" t="str">
            <v>1</v>
          </cell>
          <cell r="EK50" t="str">
            <v/>
          </cell>
          <cell r="EL50" t="str">
            <v/>
          </cell>
          <cell r="EM50">
            <v>504</v>
          </cell>
          <cell r="EN50">
            <v>528</v>
          </cell>
          <cell r="EO50">
            <v>89</v>
          </cell>
          <cell r="EP50">
            <v>64</v>
          </cell>
          <cell r="EQ50">
            <v>50</v>
          </cell>
          <cell r="EU50" t="str">
            <v/>
          </cell>
          <cell r="EW50">
            <v>377</v>
          </cell>
          <cell r="EX50" t="str">
            <v/>
          </cell>
          <cell r="EY50" t="str">
            <v/>
          </cell>
          <cell r="EZ50">
            <v>1110</v>
          </cell>
          <cell r="FA50">
            <v>1075</v>
          </cell>
          <cell r="FB50">
            <v>100</v>
          </cell>
          <cell r="FE50">
            <v>117</v>
          </cell>
          <cell r="FF50">
            <v>45</v>
          </cell>
          <cell r="FG50">
            <v>0.25</v>
          </cell>
          <cell r="FH50">
            <v>60</v>
          </cell>
          <cell r="FI50">
            <v>1.56</v>
          </cell>
          <cell r="FJ50">
            <v>80</v>
          </cell>
          <cell r="FK50">
            <v>48.7</v>
          </cell>
          <cell r="FL50">
            <v>4.8</v>
          </cell>
          <cell r="FM50">
            <v>40.42</v>
          </cell>
          <cell r="FN50">
            <v>2</v>
          </cell>
          <cell r="FO50" t="str">
            <v xml:space="preserve">5     </v>
          </cell>
          <cell r="FQ50" t="str">
            <v/>
          </cell>
          <cell r="FR50">
            <v>0.4</v>
          </cell>
          <cell r="FS50">
            <v>65</v>
          </cell>
          <cell r="FT50">
            <v>1.32</v>
          </cell>
          <cell r="FU50">
            <v>25</v>
          </cell>
          <cell r="FV50">
            <v>7</v>
          </cell>
          <cell r="FW50">
            <v>95</v>
          </cell>
          <cell r="FX50">
            <v>0.49</v>
          </cell>
          <cell r="FY50">
            <v>50</v>
          </cell>
          <cell r="FZ50">
            <v>0.55000000000000004</v>
          </cell>
          <cell r="GA50">
            <v>85</v>
          </cell>
          <cell r="GB50">
            <v>-0.79</v>
          </cell>
          <cell r="GC50">
            <v>15</v>
          </cell>
          <cell r="GD50">
            <v>0.8</v>
          </cell>
          <cell r="GE50">
            <v>95</v>
          </cell>
          <cell r="GF50">
            <v>364</v>
          </cell>
          <cell r="GG50">
            <v>95</v>
          </cell>
          <cell r="GH50">
            <v>3</v>
          </cell>
          <cell r="GI50">
            <v>99</v>
          </cell>
          <cell r="GJ50">
            <v>3</v>
          </cell>
          <cell r="GK50">
            <v>103</v>
          </cell>
          <cell r="GL50">
            <v>3</v>
          </cell>
          <cell r="GM50">
            <v>80</v>
          </cell>
          <cell r="GN50">
            <v>3</v>
          </cell>
          <cell r="GO50">
            <v>108</v>
          </cell>
          <cell r="GP50">
            <v>3</v>
          </cell>
          <cell r="GQ50">
            <v>110</v>
          </cell>
          <cell r="GR50">
            <v>3</v>
          </cell>
          <cell r="GS50">
            <v>98</v>
          </cell>
          <cell r="GT50">
            <v>3</v>
          </cell>
          <cell r="GU50">
            <v>15</v>
          </cell>
          <cell r="GV50">
            <v>20</v>
          </cell>
          <cell r="GW50">
            <v>16</v>
          </cell>
          <cell r="GX50">
            <v>2</v>
          </cell>
          <cell r="GY50">
            <v>31</v>
          </cell>
          <cell r="GZ50">
            <v>20</v>
          </cell>
          <cell r="HA50">
            <v>37</v>
          </cell>
          <cell r="HB50">
            <v>85</v>
          </cell>
          <cell r="HC50">
            <v>0.3</v>
          </cell>
          <cell r="HD50">
            <v>60</v>
          </cell>
          <cell r="HE50">
            <v>-6</v>
          </cell>
          <cell r="HF50">
            <v>30</v>
          </cell>
          <cell r="HG50" t="str">
            <v>09/22/23</v>
          </cell>
          <cell r="HH50">
            <v>1335</v>
          </cell>
          <cell r="HL50" t="str">
            <v/>
          </cell>
          <cell r="HM50" t="str">
            <v/>
          </cell>
          <cell r="HN50" t="str">
            <v/>
          </cell>
          <cell r="HP50" t="str">
            <v/>
          </cell>
          <cell r="HQ50" t="str">
            <v/>
          </cell>
          <cell r="HR50" t="str">
            <v/>
          </cell>
          <cell r="HS50" t="str">
            <v/>
          </cell>
          <cell r="HT50" t="str">
            <v/>
          </cell>
          <cell r="HU50" t="str">
            <v/>
          </cell>
          <cell r="HV50" t="str">
            <v/>
          </cell>
          <cell r="HW50" t="str">
            <v/>
          </cell>
          <cell r="HX50" t="str">
            <v/>
          </cell>
          <cell r="HY50">
            <v>51</v>
          </cell>
          <cell r="HZ50">
            <v>50</v>
          </cell>
          <cell r="IA50">
            <v>0.6</v>
          </cell>
          <cell r="IB50">
            <v>60</v>
          </cell>
          <cell r="IC50">
            <v>0.77</v>
          </cell>
          <cell r="ID50">
            <v>35</v>
          </cell>
          <cell r="IE50">
            <v>1.4E-2</v>
          </cell>
          <cell r="IF50">
            <v>55</v>
          </cell>
          <cell r="IG50">
            <v>1190</v>
          </cell>
          <cell r="IH50">
            <v>102</v>
          </cell>
          <cell r="II50">
            <v>3.07</v>
          </cell>
          <cell r="IJ50">
            <v>2.99</v>
          </cell>
          <cell r="IK50">
            <v>67</v>
          </cell>
          <cell r="IL50">
            <v>13.4</v>
          </cell>
          <cell r="IM50">
            <v>12.9</v>
          </cell>
          <cell r="IN50">
            <v>107</v>
          </cell>
          <cell r="IO50">
            <v>0.31</v>
          </cell>
          <cell r="IP50">
            <v>0.28999999999999998</v>
          </cell>
          <cell r="IQ50">
            <v>97</v>
          </cell>
          <cell r="IR50">
            <v>0.32</v>
          </cell>
          <cell r="IS50">
            <v>0.3</v>
          </cell>
          <cell r="IT50">
            <v>94</v>
          </cell>
          <cell r="IU50">
            <v>77</v>
          </cell>
          <cell r="IV50">
            <v>20</v>
          </cell>
          <cell r="IW50">
            <v>69</v>
          </cell>
          <cell r="IX50">
            <v>25</v>
          </cell>
          <cell r="IY50">
            <v>92</v>
          </cell>
          <cell r="IZ50">
            <v>40</v>
          </cell>
          <cell r="JA50">
            <v>52</v>
          </cell>
          <cell r="JB50">
            <v>50</v>
          </cell>
          <cell r="JC50">
            <v>144</v>
          </cell>
          <cell r="JD50">
            <v>50</v>
          </cell>
          <cell r="JE50">
            <v>264</v>
          </cell>
          <cell r="JF50">
            <v>40</v>
          </cell>
          <cell r="JG50">
            <v>134</v>
          </cell>
          <cell r="JH50">
            <v>35</v>
          </cell>
          <cell r="JI50">
            <v>130</v>
          </cell>
          <cell r="JJ50">
            <v>30</v>
          </cell>
          <cell r="JK50" t="str">
            <v>03/12/24</v>
          </cell>
          <cell r="JL50" t="str">
            <v>Angus GS</v>
          </cell>
          <cell r="JM50">
            <v>24</v>
          </cell>
          <cell r="JN50">
            <v>34</v>
          </cell>
          <cell r="JO50">
            <v>51</v>
          </cell>
          <cell r="JP50">
            <v>37</v>
          </cell>
          <cell r="JQ50">
            <v>80</v>
          </cell>
          <cell r="JR50">
            <v>58</v>
          </cell>
          <cell r="JS50">
            <v>29</v>
          </cell>
          <cell r="JT50">
            <v>89</v>
          </cell>
          <cell r="JU50">
            <v>39</v>
          </cell>
          <cell r="JV50">
            <v>75</v>
          </cell>
          <cell r="JW50">
            <v>20</v>
          </cell>
          <cell r="JX50">
            <v>88</v>
          </cell>
          <cell r="JY50">
            <v>17</v>
          </cell>
          <cell r="JZ50">
            <v>3</v>
          </cell>
          <cell r="KA50">
            <v>13</v>
          </cell>
          <cell r="KB50">
            <v>80</v>
          </cell>
          <cell r="KC50">
            <v>71</v>
          </cell>
          <cell r="KD50">
            <v>45</v>
          </cell>
          <cell r="KE50">
            <v>48</v>
          </cell>
          <cell r="KF50">
            <v>21</v>
          </cell>
          <cell r="KG50">
            <v>51</v>
          </cell>
          <cell r="KH50">
            <v>24</v>
          </cell>
          <cell r="KI50" t="str">
            <v/>
          </cell>
          <cell r="KL50" t="str">
            <v/>
          </cell>
          <cell r="KM50" t="str">
            <v/>
          </cell>
          <cell r="KN50" t="str">
            <v/>
          </cell>
          <cell r="KO50" t="str">
            <v/>
          </cell>
          <cell r="KP50" t="str">
            <v>03/28/24</v>
          </cell>
          <cell r="KQ50">
            <v>6</v>
          </cell>
          <cell r="KR50">
            <v>6</v>
          </cell>
          <cell r="KS50">
            <v>2</v>
          </cell>
        </row>
        <row r="51">
          <cell r="A51" t="str">
            <v>L172</v>
          </cell>
          <cell r="B51" t="str">
            <v>L172</v>
          </cell>
          <cell r="C51" t="str">
            <v>03/05/23</v>
          </cell>
          <cell r="D51" t="str">
            <v/>
          </cell>
          <cell r="E51" t="str">
            <v>AAA</v>
          </cell>
          <cell r="F51" t="str">
            <v>20922869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>NEG</v>
          </cell>
          <cell r="R51" t="str">
            <v>DRI Exclusive L172</v>
          </cell>
          <cell r="S51" t="str">
            <v>B</v>
          </cell>
          <cell r="T51" t="str">
            <v>L172</v>
          </cell>
          <cell r="Y51" t="str">
            <v>T</v>
          </cell>
          <cell r="Z51" t="str">
            <v>T</v>
          </cell>
          <cell r="AA51" t="str">
            <v>T</v>
          </cell>
          <cell r="AB51" t="str">
            <v>144941</v>
          </cell>
          <cell r="AC51" t="str">
            <v>T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>1175</v>
          </cell>
          <cell r="AI51" t="str">
            <v>1175</v>
          </cell>
          <cell r="AJ51" t="str">
            <v>AAA</v>
          </cell>
          <cell r="AK51" t="str">
            <v>18130471</v>
          </cell>
          <cell r="AL51" t="str">
            <v>[ AMF-CAF-D2F-DDF-M1F-NHF-OHF-OSF-RDF ]</v>
          </cell>
          <cell r="AM51" t="str">
            <v>Musgrave 316 Exclusive</v>
          </cell>
          <cell r="AN51" t="str">
            <v/>
          </cell>
          <cell r="AP51" t="str">
            <v/>
          </cell>
          <cell r="AQ51" t="str">
            <v>G144</v>
          </cell>
          <cell r="AR51" t="str">
            <v>G144</v>
          </cell>
          <cell r="AS51" t="str">
            <v>AAA</v>
          </cell>
          <cell r="AT51" t="str">
            <v>20615723</v>
          </cell>
          <cell r="AU51" t="str">
            <v/>
          </cell>
          <cell r="AV51" t="str">
            <v>DRI Emma G144 NI</v>
          </cell>
          <cell r="AW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>316</v>
          </cell>
          <cell r="BF51" t="str">
            <v>AAA</v>
          </cell>
          <cell r="BG51" t="str">
            <v>17666102</v>
          </cell>
          <cell r="BH51" t="str">
            <v>[ AMF-CAF-D2F-DDF-M1F-NHF-OHF-OSF-RDF ]</v>
          </cell>
          <cell r="BI51" t="str">
            <v>LD Capitalist 316</v>
          </cell>
          <cell r="BJ51" t="str">
            <v>T</v>
          </cell>
          <cell r="BK51" t="str">
            <v>163</v>
          </cell>
          <cell r="BL51" t="str">
            <v>AAA</v>
          </cell>
          <cell r="BM51" t="str">
            <v>17511838</v>
          </cell>
          <cell r="BN51" t="str">
            <v>[ OHF ]</v>
          </cell>
          <cell r="BO51" t="str">
            <v>Musgrave Prim Lassie 163-386</v>
          </cell>
          <cell r="BQ51" t="str">
            <v>Z29</v>
          </cell>
          <cell r="BR51" t="str">
            <v>AAA</v>
          </cell>
          <cell r="BS51" t="str">
            <v>17287387</v>
          </cell>
          <cell r="BT51" t="str">
            <v>[ AMF-CAF-D2F-DDF-M1F-NHF-OHF-OSF-RDF ]</v>
          </cell>
          <cell r="BU51" t="str">
            <v>S S Niagara Z29</v>
          </cell>
          <cell r="BV51" t="str">
            <v>T</v>
          </cell>
          <cell r="BW51" t="str">
            <v>Y126</v>
          </cell>
          <cell r="BX51" t="str">
            <v>AAA</v>
          </cell>
          <cell r="BY51" t="str">
            <v>18501256</v>
          </cell>
          <cell r="BZ51" t="str">
            <v/>
          </cell>
          <cell r="CA51" t="str">
            <v>DRI Emma Y126 24J</v>
          </cell>
          <cell r="CC51" t="str">
            <v>028</v>
          </cell>
          <cell r="CD51" t="str">
            <v>AAA</v>
          </cell>
          <cell r="CE51" t="str">
            <v>16752262</v>
          </cell>
          <cell r="CF51" t="str">
            <v>[ AMF-CAF-D2F-DDF-NHF-OHF-OSF-RDF ]</v>
          </cell>
          <cell r="CG51" t="str">
            <v>Connealy Capitalist 028</v>
          </cell>
          <cell r="CH51" t="str">
            <v>T</v>
          </cell>
          <cell r="CI51" t="str">
            <v>2053</v>
          </cell>
          <cell r="CJ51" t="str">
            <v>AAA</v>
          </cell>
          <cell r="CK51" t="str">
            <v>14407230</v>
          </cell>
          <cell r="CL51" t="str">
            <v>[ AMF-NHF ]</v>
          </cell>
          <cell r="CM51" t="str">
            <v>LD Dixie Erica 2053</v>
          </cell>
          <cell r="CO51" t="str">
            <v>1116</v>
          </cell>
          <cell r="CP51" t="str">
            <v>AAA</v>
          </cell>
          <cell r="CQ51" t="str">
            <v>17095762</v>
          </cell>
          <cell r="CR51" t="str">
            <v>[ AMF-CAF-DDF-NHF-OHF-RDF ]</v>
          </cell>
          <cell r="CS51" t="str">
            <v>Musgrave Foundation</v>
          </cell>
          <cell r="CT51" t="str">
            <v>T</v>
          </cell>
          <cell r="CU51" t="str">
            <v>80634</v>
          </cell>
          <cell r="CV51" t="str">
            <v>AAA</v>
          </cell>
          <cell r="CW51" t="str">
            <v>16053381</v>
          </cell>
          <cell r="CX51" t="str">
            <v>[ NHF-OHF ]</v>
          </cell>
          <cell r="CY51" t="str">
            <v>SCR Prim Lassie 80634</v>
          </cell>
          <cell r="CZ51" t="str">
            <v>T</v>
          </cell>
          <cell r="DA51" t="str">
            <v>G18</v>
          </cell>
          <cell r="DB51" t="str">
            <v>AAA</v>
          </cell>
          <cell r="DC51" t="str">
            <v>16124994</v>
          </cell>
          <cell r="DD51" t="str">
            <v>[ AMF-CAF-D2F-DDF-M1F-NHF-OHF-OSF ]</v>
          </cell>
          <cell r="DE51" t="str">
            <v>Hoover Dam</v>
          </cell>
          <cell r="DF51" t="str">
            <v>T</v>
          </cell>
          <cell r="DG51" t="str">
            <v>X144</v>
          </cell>
          <cell r="DH51" t="str">
            <v>AAA</v>
          </cell>
          <cell r="DI51" t="str">
            <v>16715036</v>
          </cell>
          <cell r="DJ51" t="str">
            <v>[ DDF ]</v>
          </cell>
          <cell r="DK51" t="str">
            <v>Jet S S X144</v>
          </cell>
          <cell r="DM51" t="str">
            <v>24J</v>
          </cell>
          <cell r="DN51" t="str">
            <v>AAA</v>
          </cell>
          <cell r="DO51" t="str">
            <v>13360311</v>
          </cell>
          <cell r="DP51" t="str">
            <v>[ AMF-CAF-DDF-M1F-NHF-OHF-OSF ]</v>
          </cell>
          <cell r="DQ51" t="str">
            <v>BT Right Time 24J</v>
          </cell>
          <cell r="DR51" t="str">
            <v>T</v>
          </cell>
          <cell r="DS51" t="str">
            <v>S081</v>
          </cell>
          <cell r="DT51" t="str">
            <v>AAA</v>
          </cell>
          <cell r="DU51" t="str">
            <v>17574929</v>
          </cell>
          <cell r="DV51" t="str">
            <v/>
          </cell>
          <cell r="DW51" t="str">
            <v>DRI Emma S081 PC</v>
          </cell>
          <cell r="DY51" t="str">
            <v>1</v>
          </cell>
          <cell r="DZ51">
            <v>4</v>
          </cell>
          <cell r="EA51">
            <v>70</v>
          </cell>
          <cell r="EB51">
            <v>90</v>
          </cell>
          <cell r="EC51">
            <v>120</v>
          </cell>
          <cell r="EF51">
            <v>1.4</v>
          </cell>
          <cell r="EG51">
            <v>55</v>
          </cell>
          <cell r="EH51">
            <v>177</v>
          </cell>
          <cell r="EI51">
            <v>3.04</v>
          </cell>
          <cell r="EJ51" t="str">
            <v>1</v>
          </cell>
          <cell r="EK51" t="str">
            <v/>
          </cell>
          <cell r="EL51" t="str">
            <v/>
          </cell>
          <cell r="EM51">
            <v>538</v>
          </cell>
          <cell r="EN51">
            <v>615</v>
          </cell>
          <cell r="EO51">
            <v>101</v>
          </cell>
          <cell r="EP51">
            <v>64</v>
          </cell>
          <cell r="EQ51">
            <v>50</v>
          </cell>
          <cell r="EU51" t="str">
            <v/>
          </cell>
          <cell r="EW51">
            <v>377</v>
          </cell>
          <cell r="EX51" t="str">
            <v/>
          </cell>
          <cell r="EY51" t="str">
            <v/>
          </cell>
          <cell r="EZ51">
            <v>1115</v>
          </cell>
          <cell r="FA51">
            <v>1077</v>
          </cell>
          <cell r="FB51">
            <v>97</v>
          </cell>
          <cell r="FE51">
            <v>111</v>
          </cell>
          <cell r="FF51">
            <v>55</v>
          </cell>
          <cell r="FG51">
            <v>0.2</v>
          </cell>
          <cell r="FH51">
            <v>90</v>
          </cell>
          <cell r="FI51">
            <v>1.07</v>
          </cell>
          <cell r="FJ51">
            <v>45</v>
          </cell>
          <cell r="FK51">
            <v>49.2</v>
          </cell>
          <cell r="FL51">
            <v>5.0999999999999996</v>
          </cell>
          <cell r="FM51">
            <v>35.450000000000003</v>
          </cell>
          <cell r="FN51">
            <v>1</v>
          </cell>
          <cell r="FO51" t="str">
            <v xml:space="preserve">5     </v>
          </cell>
          <cell r="FQ51" t="str">
            <v/>
          </cell>
          <cell r="FR51">
            <v>0.6</v>
          </cell>
          <cell r="FS51">
            <v>40</v>
          </cell>
          <cell r="FT51">
            <v>0.16</v>
          </cell>
          <cell r="FU51">
            <v>90</v>
          </cell>
          <cell r="FV51">
            <v>21</v>
          </cell>
          <cell r="FW51">
            <v>40</v>
          </cell>
          <cell r="FX51">
            <v>0.34</v>
          </cell>
          <cell r="FY51">
            <v>5</v>
          </cell>
          <cell r="FZ51">
            <v>0.57999999999999996</v>
          </cell>
          <cell r="GA51">
            <v>95</v>
          </cell>
          <cell r="GB51">
            <v>-0.14000000000000001</v>
          </cell>
          <cell r="GC51">
            <v>25</v>
          </cell>
          <cell r="GD51">
            <v>0.7</v>
          </cell>
          <cell r="GE51">
            <v>85</v>
          </cell>
          <cell r="GF51">
            <v>372</v>
          </cell>
          <cell r="GG51">
            <v>106</v>
          </cell>
          <cell r="GH51">
            <v>3</v>
          </cell>
          <cell r="GI51">
            <v>105</v>
          </cell>
          <cell r="GJ51">
            <v>3</v>
          </cell>
          <cell r="GK51">
            <v>99</v>
          </cell>
          <cell r="GL51">
            <v>2</v>
          </cell>
          <cell r="GM51">
            <v>86</v>
          </cell>
          <cell r="GN51">
            <v>2</v>
          </cell>
          <cell r="GO51">
            <v>96</v>
          </cell>
          <cell r="GP51">
            <v>2</v>
          </cell>
          <cell r="GQ51">
            <v>95</v>
          </cell>
          <cell r="GR51">
            <v>2</v>
          </cell>
          <cell r="GS51">
            <v>95</v>
          </cell>
          <cell r="GT51">
            <v>2</v>
          </cell>
          <cell r="GU51">
            <v>14.2</v>
          </cell>
          <cell r="GV51">
            <v>30</v>
          </cell>
          <cell r="GW51">
            <v>9</v>
          </cell>
          <cell r="GX51">
            <v>45</v>
          </cell>
          <cell r="GY51">
            <v>34</v>
          </cell>
          <cell r="GZ51">
            <v>10</v>
          </cell>
          <cell r="HA51">
            <v>40</v>
          </cell>
          <cell r="HB51">
            <v>80</v>
          </cell>
          <cell r="HC51">
            <v>0.3</v>
          </cell>
          <cell r="HD51">
            <v>60</v>
          </cell>
          <cell r="HE51">
            <v>-9</v>
          </cell>
          <cell r="HF51">
            <v>35</v>
          </cell>
          <cell r="HG51" t="str">
            <v>09/01/23</v>
          </cell>
          <cell r="HH51">
            <v>1255</v>
          </cell>
          <cell r="HL51" t="str">
            <v/>
          </cell>
          <cell r="HM51" t="str">
            <v/>
          </cell>
          <cell r="HN51" t="str">
            <v/>
          </cell>
          <cell r="HP51" t="str">
            <v/>
          </cell>
          <cell r="HQ51" t="str">
            <v/>
          </cell>
          <cell r="HR51" t="str">
            <v/>
          </cell>
          <cell r="HS51" t="str">
            <v/>
          </cell>
          <cell r="HT51" t="str">
            <v/>
          </cell>
          <cell r="HU51" t="str">
            <v/>
          </cell>
          <cell r="HV51" t="str">
            <v/>
          </cell>
          <cell r="HW51" t="str">
            <v/>
          </cell>
          <cell r="HX51" t="str">
            <v/>
          </cell>
          <cell r="HY51">
            <v>54</v>
          </cell>
          <cell r="HZ51">
            <v>40</v>
          </cell>
          <cell r="IA51">
            <v>0.52</v>
          </cell>
          <cell r="IB51">
            <v>70</v>
          </cell>
          <cell r="IC51">
            <v>0.66</v>
          </cell>
          <cell r="ID51">
            <v>50</v>
          </cell>
          <cell r="IE51">
            <v>6.3E-2</v>
          </cell>
          <cell r="IF51">
            <v>95</v>
          </cell>
          <cell r="IG51">
            <v>1140</v>
          </cell>
          <cell r="IH51">
            <v>99</v>
          </cell>
          <cell r="II51">
            <v>3.16</v>
          </cell>
          <cell r="IJ51">
            <v>3.08</v>
          </cell>
          <cell r="IK51">
            <v>72</v>
          </cell>
          <cell r="IL51">
            <v>11.7</v>
          </cell>
          <cell r="IM51">
            <v>11.3</v>
          </cell>
          <cell r="IN51">
            <v>92</v>
          </cell>
          <cell r="IO51">
            <v>0.28999999999999998</v>
          </cell>
          <cell r="IP51">
            <v>0.27</v>
          </cell>
          <cell r="IQ51">
            <v>90</v>
          </cell>
          <cell r="IR51">
            <v>0.3</v>
          </cell>
          <cell r="IS51">
            <v>0.28000000000000003</v>
          </cell>
          <cell r="IT51">
            <v>90</v>
          </cell>
          <cell r="IU51">
            <v>80</v>
          </cell>
          <cell r="IV51">
            <v>15</v>
          </cell>
          <cell r="IW51">
            <v>71</v>
          </cell>
          <cell r="IX51">
            <v>20</v>
          </cell>
          <cell r="IY51">
            <v>95</v>
          </cell>
          <cell r="IZ51">
            <v>35</v>
          </cell>
          <cell r="JA51">
            <v>42</v>
          </cell>
          <cell r="JB51">
            <v>70</v>
          </cell>
          <cell r="JC51">
            <v>137</v>
          </cell>
          <cell r="JD51">
            <v>60</v>
          </cell>
          <cell r="JE51">
            <v>258</v>
          </cell>
          <cell r="JF51">
            <v>45</v>
          </cell>
          <cell r="JG51">
            <v>88</v>
          </cell>
          <cell r="JH51">
            <v>65</v>
          </cell>
          <cell r="JI51">
            <v>68</v>
          </cell>
          <cell r="JJ51">
            <v>60</v>
          </cell>
          <cell r="JK51" t="str">
            <v>03/12/24</v>
          </cell>
          <cell r="JL51" t="str">
            <v>Angus GS</v>
          </cell>
          <cell r="JM51">
            <v>72</v>
          </cell>
          <cell r="JN51">
            <v>72</v>
          </cell>
          <cell r="JO51">
            <v>40</v>
          </cell>
          <cell r="JP51">
            <v>54</v>
          </cell>
          <cell r="JQ51">
            <v>71</v>
          </cell>
          <cell r="JR51">
            <v>45</v>
          </cell>
          <cell r="JS51">
            <v>84</v>
          </cell>
          <cell r="JT51">
            <v>29</v>
          </cell>
          <cell r="JU51">
            <v>12</v>
          </cell>
          <cell r="JV51">
            <v>82</v>
          </cell>
          <cell r="JW51">
            <v>31</v>
          </cell>
          <cell r="JX51">
            <v>80</v>
          </cell>
          <cell r="JY51">
            <v>13</v>
          </cell>
          <cell r="JZ51">
            <v>52</v>
          </cell>
          <cell r="KA51">
            <v>12</v>
          </cell>
          <cell r="KB51">
            <v>71</v>
          </cell>
          <cell r="KC51">
            <v>60</v>
          </cell>
          <cell r="KD51">
            <v>30</v>
          </cell>
          <cell r="KE51">
            <v>78</v>
          </cell>
          <cell r="KF51">
            <v>27</v>
          </cell>
          <cell r="KG51">
            <v>88</v>
          </cell>
          <cell r="KH51">
            <v>23</v>
          </cell>
          <cell r="KI51" t="str">
            <v/>
          </cell>
          <cell r="KL51" t="str">
            <v/>
          </cell>
          <cell r="KM51" t="str">
            <v/>
          </cell>
          <cell r="KN51" t="str">
            <v/>
          </cell>
          <cell r="KO51" t="str">
            <v/>
          </cell>
          <cell r="KP51" t="str">
            <v>03/27/24</v>
          </cell>
          <cell r="KQ51">
            <v>5</v>
          </cell>
          <cell r="KR51">
            <v>6</v>
          </cell>
          <cell r="KS51">
            <v>2</v>
          </cell>
        </row>
        <row r="52">
          <cell r="A52" t="str">
            <v>L174</v>
          </cell>
          <cell r="B52" t="str">
            <v>L174</v>
          </cell>
          <cell r="C52" t="str">
            <v>03/05/23</v>
          </cell>
          <cell r="D52" t="str">
            <v/>
          </cell>
          <cell r="E52" t="str">
            <v>AAA</v>
          </cell>
          <cell r="F52" t="str">
            <v>20922891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>NEG</v>
          </cell>
          <cell r="R52" t="str">
            <v>DRI Fair-N-Square L174et</v>
          </cell>
          <cell r="S52" t="str">
            <v>B</v>
          </cell>
          <cell r="T52" t="str">
            <v>L174</v>
          </cell>
          <cell r="U52" t="str">
            <v>E</v>
          </cell>
          <cell r="Y52" t="str">
            <v>T</v>
          </cell>
          <cell r="Z52" t="str">
            <v>T</v>
          </cell>
          <cell r="AA52" t="str">
            <v>T</v>
          </cell>
          <cell r="AB52" t="str">
            <v>144941</v>
          </cell>
          <cell r="AC52" t="str">
            <v>T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>FAIRNSQ</v>
          </cell>
          <cell r="AI52" t="str">
            <v>M39</v>
          </cell>
          <cell r="AJ52" t="str">
            <v>AAA</v>
          </cell>
          <cell r="AK52" t="str">
            <v>19418329</v>
          </cell>
          <cell r="AL52" t="str">
            <v>[ AMF-CAF-D2F-DDF-M1F-NHF-OHF-OSF-RDF ]</v>
          </cell>
          <cell r="AM52" t="str">
            <v>Myers Fair-N-Square M39</v>
          </cell>
          <cell r="AN52" t="str">
            <v/>
          </cell>
          <cell r="AP52" t="str">
            <v/>
          </cell>
          <cell r="AQ52" t="str">
            <v>D126</v>
          </cell>
          <cell r="AR52" t="str">
            <v>D126</v>
          </cell>
          <cell r="AS52" t="str">
            <v>AAA</v>
          </cell>
          <cell r="AT52" t="str">
            <v>19392515</v>
          </cell>
          <cell r="AU52" t="str">
            <v>[ DDF ]</v>
          </cell>
          <cell r="AV52" t="str">
            <v>DRI Queen D126 SB</v>
          </cell>
          <cell r="AW52" t="str">
            <v/>
          </cell>
          <cell r="AY52" t="str">
            <v>D157</v>
          </cell>
          <cell r="AZ52" t="str">
            <v/>
          </cell>
          <cell r="BA52" t="str">
            <v>BIR</v>
          </cell>
          <cell r="BB52" t="str">
            <v>627509271</v>
          </cell>
          <cell r="BC52" t="str">
            <v/>
          </cell>
          <cell r="BD52" t="str">
            <v/>
          </cell>
          <cell r="BE52" t="str">
            <v>E60</v>
          </cell>
          <cell r="BF52" t="str">
            <v>AAA</v>
          </cell>
          <cell r="BG52" t="str">
            <v>18876777</v>
          </cell>
          <cell r="BH52" t="str">
            <v>[ AMF-CAF-D2F-DDF-M1F-NHF-OHF-OSF-RDF ]</v>
          </cell>
          <cell r="BI52" t="str">
            <v>Woodhill Blueprint</v>
          </cell>
          <cell r="BJ52" t="str">
            <v>T</v>
          </cell>
          <cell r="BK52" t="str">
            <v>M136</v>
          </cell>
          <cell r="BL52" t="str">
            <v>AAA</v>
          </cell>
          <cell r="BM52" t="str">
            <v>18540617</v>
          </cell>
          <cell r="BN52" t="str">
            <v>[ M1F ]</v>
          </cell>
          <cell r="BO52" t="str">
            <v>Myers Miss Beauty M136</v>
          </cell>
          <cell r="BQ52" t="str">
            <v>Z115</v>
          </cell>
          <cell r="BR52" t="str">
            <v>AAA</v>
          </cell>
          <cell r="BS52" t="str">
            <v>17578558</v>
          </cell>
          <cell r="BT52" t="str">
            <v/>
          </cell>
          <cell r="BU52" t="str">
            <v>DRI Super Bowl Z115</v>
          </cell>
          <cell r="BW52" t="str">
            <v>U050</v>
          </cell>
          <cell r="BX52" t="str">
            <v>AAA</v>
          </cell>
          <cell r="BY52" t="str">
            <v>16906971</v>
          </cell>
          <cell r="BZ52" t="str">
            <v>[ DDP ]</v>
          </cell>
          <cell r="CA52" t="str">
            <v>DRI Queen U050 Mag</v>
          </cell>
          <cell r="CC52" t="str">
            <v>3940</v>
          </cell>
          <cell r="CD52" t="str">
            <v>AAA</v>
          </cell>
          <cell r="CE52" t="str">
            <v>17585576</v>
          </cell>
          <cell r="CF52" t="str">
            <v>[ AMF-CAF-D2F-DDF-M1F-NHF-OHF-OSF-RDF ]</v>
          </cell>
          <cell r="CG52" t="str">
            <v>Connealy Confidence Plus</v>
          </cell>
          <cell r="CH52" t="str">
            <v>T</v>
          </cell>
          <cell r="CI52" t="str">
            <v>B233</v>
          </cell>
          <cell r="CJ52" t="str">
            <v>AAA</v>
          </cell>
          <cell r="CK52" t="str">
            <v>17915086</v>
          </cell>
          <cell r="CL52" t="str">
            <v>[ OSF ]</v>
          </cell>
          <cell r="CM52" t="str">
            <v>Woodhill Evergreen Z291-B233</v>
          </cell>
          <cell r="CO52" t="str">
            <v>587</v>
          </cell>
          <cell r="CP52" t="str">
            <v>AAA</v>
          </cell>
          <cell r="CQ52" t="str">
            <v>15148659</v>
          </cell>
          <cell r="CR52" t="str">
            <v>[ AMF-CAF-D2F-DDF-M1F-NHF-OHF-OSF-RDF ]</v>
          </cell>
          <cell r="CS52" t="str">
            <v>Connealy Thunder</v>
          </cell>
          <cell r="CT52" t="str">
            <v>T</v>
          </cell>
          <cell r="CU52" t="str">
            <v>M476</v>
          </cell>
          <cell r="CV52" t="str">
            <v>AAA</v>
          </cell>
          <cell r="CW52" t="str">
            <v>15852799</v>
          </cell>
          <cell r="CX52" t="str">
            <v>[ M1P-OHF ]</v>
          </cell>
          <cell r="CY52" t="str">
            <v>Myers Miss Beauty M476</v>
          </cell>
          <cell r="CZ52" t="str">
            <v>T</v>
          </cell>
          <cell r="DA52" t="str">
            <v>449</v>
          </cell>
          <cell r="DB52" t="str">
            <v>AAA</v>
          </cell>
          <cell r="DC52" t="str">
            <v>14691231</v>
          </cell>
          <cell r="DD52" t="str">
            <v>[ AMF-CAF-D2F-DDF-M1F-NHF-OHF-OSF-RDF ]</v>
          </cell>
          <cell r="DE52" t="str">
            <v>GDAR Game Day 449</v>
          </cell>
          <cell r="DF52" t="str">
            <v>T</v>
          </cell>
          <cell r="DG52" t="str">
            <v>R023</v>
          </cell>
          <cell r="DH52" t="str">
            <v>AAA</v>
          </cell>
          <cell r="DI52" t="str">
            <v>16673271</v>
          </cell>
          <cell r="DJ52" t="str">
            <v>[ OHF ]</v>
          </cell>
          <cell r="DK52" t="str">
            <v>DRI Georgina R023 USPB</v>
          </cell>
          <cell r="DM52" t="str">
            <v>805M</v>
          </cell>
          <cell r="DN52" t="str">
            <v>AAA</v>
          </cell>
          <cell r="DO52" t="str">
            <v>14456390</v>
          </cell>
          <cell r="DP52" t="str">
            <v>[ AMF-CAF-DDF-M1F-NHF-OHF-OSF ]</v>
          </cell>
          <cell r="DQ52" t="str">
            <v>O C C Magnitude 805M</v>
          </cell>
          <cell r="DR52" t="str">
            <v>T</v>
          </cell>
          <cell r="DS52" t="str">
            <v>8120</v>
          </cell>
          <cell r="DT52" t="str">
            <v>AAA</v>
          </cell>
          <cell r="DU52" t="str">
            <v>13797219</v>
          </cell>
          <cell r="DV52" t="str">
            <v>[ DDP ]</v>
          </cell>
          <cell r="DW52" t="str">
            <v>DRI Queen 8120 Cal</v>
          </cell>
          <cell r="DY52" t="str">
            <v>1</v>
          </cell>
          <cell r="DZ52">
            <v>-1</v>
          </cell>
          <cell r="EA52">
            <v>95</v>
          </cell>
          <cell r="EB52">
            <v>86</v>
          </cell>
          <cell r="EC52">
            <v>100</v>
          </cell>
          <cell r="EF52">
            <v>3.3</v>
          </cell>
          <cell r="EG52">
            <v>90</v>
          </cell>
          <cell r="EH52">
            <v>215</v>
          </cell>
          <cell r="EI52">
            <v>2.72</v>
          </cell>
          <cell r="EJ52" t="str">
            <v>1</v>
          </cell>
          <cell r="EK52" t="str">
            <v/>
          </cell>
          <cell r="EL52" t="str">
            <v/>
          </cell>
          <cell r="EM52">
            <v>584</v>
          </cell>
          <cell r="EN52">
            <v>566</v>
          </cell>
          <cell r="EO52">
            <v>100</v>
          </cell>
          <cell r="EP52">
            <v>85</v>
          </cell>
          <cell r="EQ52">
            <v>5</v>
          </cell>
          <cell r="EU52" t="str">
            <v/>
          </cell>
          <cell r="EW52">
            <v>377</v>
          </cell>
          <cell r="EX52" t="str">
            <v/>
          </cell>
          <cell r="EY52" t="str">
            <v/>
          </cell>
          <cell r="EZ52">
            <v>1055</v>
          </cell>
          <cell r="FA52">
            <v>1032</v>
          </cell>
          <cell r="FB52">
            <v>100</v>
          </cell>
          <cell r="FE52">
            <v>146</v>
          </cell>
          <cell r="FF52">
            <v>10</v>
          </cell>
          <cell r="FG52">
            <v>0.28000000000000003</v>
          </cell>
          <cell r="FH52">
            <v>35</v>
          </cell>
          <cell r="FI52">
            <v>1.46</v>
          </cell>
          <cell r="FJ52">
            <v>75</v>
          </cell>
          <cell r="FK52">
            <v>48.7</v>
          </cell>
          <cell r="FL52">
            <v>4.8</v>
          </cell>
          <cell r="FM52">
            <v>34.229999999999997</v>
          </cell>
          <cell r="FN52">
            <v>3</v>
          </cell>
          <cell r="FO52" t="str">
            <v xml:space="preserve">5     </v>
          </cell>
          <cell r="FQ52" t="str">
            <v/>
          </cell>
          <cell r="FR52">
            <v>0.4</v>
          </cell>
          <cell r="FS52">
            <v>65</v>
          </cell>
          <cell r="FT52">
            <v>0.61</v>
          </cell>
          <cell r="FU52">
            <v>70</v>
          </cell>
          <cell r="FV52">
            <v>18</v>
          </cell>
          <cell r="FW52">
            <v>55</v>
          </cell>
          <cell r="FX52">
            <v>0.57999999999999996</v>
          </cell>
          <cell r="FY52">
            <v>85</v>
          </cell>
          <cell r="FZ52">
            <v>0.48</v>
          </cell>
          <cell r="GA52">
            <v>50</v>
          </cell>
          <cell r="GB52">
            <v>2.2599999999999998</v>
          </cell>
          <cell r="GC52">
            <v>75</v>
          </cell>
          <cell r="GD52">
            <v>0.56000000000000005</v>
          </cell>
          <cell r="GE52">
            <v>60</v>
          </cell>
          <cell r="GF52">
            <v>367</v>
          </cell>
          <cell r="GG52">
            <v>110</v>
          </cell>
          <cell r="GH52">
            <v>5</v>
          </cell>
          <cell r="GI52">
            <v>105</v>
          </cell>
          <cell r="GJ52">
            <v>5</v>
          </cell>
          <cell r="GK52">
            <v>114</v>
          </cell>
          <cell r="GL52">
            <v>3</v>
          </cell>
          <cell r="GM52">
            <v>123</v>
          </cell>
          <cell r="GN52">
            <v>3</v>
          </cell>
          <cell r="GO52">
            <v>101</v>
          </cell>
          <cell r="GP52">
            <v>3</v>
          </cell>
          <cell r="GQ52">
            <v>99</v>
          </cell>
          <cell r="GR52">
            <v>3</v>
          </cell>
          <cell r="GS52">
            <v>101</v>
          </cell>
          <cell r="GT52">
            <v>3</v>
          </cell>
          <cell r="GU52">
            <v>12.2</v>
          </cell>
          <cell r="GV52">
            <v>50</v>
          </cell>
          <cell r="GW52">
            <v>1</v>
          </cell>
          <cell r="GX52">
            <v>95</v>
          </cell>
          <cell r="GY52">
            <v>28</v>
          </cell>
          <cell r="GZ52">
            <v>40</v>
          </cell>
          <cell r="HA52">
            <v>85</v>
          </cell>
          <cell r="HB52">
            <v>30</v>
          </cell>
          <cell r="HC52">
            <v>0.5</v>
          </cell>
          <cell r="HD52">
            <v>40</v>
          </cell>
          <cell r="HE52">
            <v>-29</v>
          </cell>
          <cell r="HF52">
            <v>85</v>
          </cell>
          <cell r="HL52" t="str">
            <v/>
          </cell>
          <cell r="HM52" t="str">
            <v/>
          </cell>
          <cell r="HN52" t="str">
            <v/>
          </cell>
          <cell r="HP52" t="str">
            <v/>
          </cell>
          <cell r="HQ52" t="str">
            <v/>
          </cell>
          <cell r="HR52" t="str">
            <v/>
          </cell>
          <cell r="HS52" t="str">
            <v/>
          </cell>
          <cell r="HT52" t="str">
            <v/>
          </cell>
          <cell r="HU52" t="str">
            <v/>
          </cell>
          <cell r="HV52" t="str">
            <v/>
          </cell>
          <cell r="HW52" t="str">
            <v/>
          </cell>
          <cell r="HX52" t="str">
            <v/>
          </cell>
          <cell r="HY52">
            <v>56</v>
          </cell>
          <cell r="HZ52">
            <v>35</v>
          </cell>
          <cell r="IA52">
            <v>0.28999999999999998</v>
          </cell>
          <cell r="IB52">
            <v>90</v>
          </cell>
          <cell r="IC52">
            <v>0.88</v>
          </cell>
          <cell r="ID52">
            <v>20</v>
          </cell>
          <cell r="IE52">
            <v>-7.0000000000000001E-3</v>
          </cell>
          <cell r="IF52">
            <v>25</v>
          </cell>
          <cell r="IG52">
            <v>1105</v>
          </cell>
          <cell r="IH52">
            <v>99</v>
          </cell>
          <cell r="II52">
            <v>4.37</v>
          </cell>
          <cell r="IJ52">
            <v>4.29</v>
          </cell>
          <cell r="IK52">
            <v>100</v>
          </cell>
          <cell r="IL52">
            <v>12.8</v>
          </cell>
          <cell r="IM52">
            <v>12.4</v>
          </cell>
          <cell r="IN52">
            <v>103</v>
          </cell>
          <cell r="IO52">
            <v>0.27</v>
          </cell>
          <cell r="IP52">
            <v>0.25</v>
          </cell>
          <cell r="IQ52">
            <v>93</v>
          </cell>
          <cell r="IR52">
            <v>0.36</v>
          </cell>
          <cell r="IS52">
            <v>0.34</v>
          </cell>
          <cell r="IT52">
            <v>110</v>
          </cell>
          <cell r="IU52">
            <v>60</v>
          </cell>
          <cell r="IV52">
            <v>65</v>
          </cell>
          <cell r="IW52">
            <v>76</v>
          </cell>
          <cell r="IX52">
            <v>10</v>
          </cell>
          <cell r="IY52">
            <v>93</v>
          </cell>
          <cell r="IZ52">
            <v>40</v>
          </cell>
          <cell r="JA52">
            <v>39</v>
          </cell>
          <cell r="JB52">
            <v>75</v>
          </cell>
          <cell r="JC52">
            <v>132</v>
          </cell>
          <cell r="JD52">
            <v>65</v>
          </cell>
          <cell r="JE52">
            <v>231</v>
          </cell>
          <cell r="JF52">
            <v>70</v>
          </cell>
          <cell r="JG52">
            <v>119</v>
          </cell>
          <cell r="JH52">
            <v>45</v>
          </cell>
          <cell r="JI52">
            <v>119</v>
          </cell>
          <cell r="JJ52">
            <v>35</v>
          </cell>
          <cell r="JK52" t="str">
            <v>03/12/24</v>
          </cell>
          <cell r="JL52" t="str">
            <v>Angus GS</v>
          </cell>
          <cell r="JM52">
            <v>90</v>
          </cell>
          <cell r="JN52">
            <v>90</v>
          </cell>
          <cell r="JO52">
            <v>8</v>
          </cell>
          <cell r="JP52">
            <v>15</v>
          </cell>
          <cell r="JQ52">
            <v>86</v>
          </cell>
          <cell r="JR52">
            <v>77</v>
          </cell>
          <cell r="JS52">
            <v>39</v>
          </cell>
          <cell r="JT52">
            <v>22</v>
          </cell>
          <cell r="JU52">
            <v>90</v>
          </cell>
          <cell r="JV52">
            <v>69</v>
          </cell>
          <cell r="JW52">
            <v>81</v>
          </cell>
          <cell r="JX52">
            <v>41</v>
          </cell>
          <cell r="JY52">
            <v>51</v>
          </cell>
          <cell r="JZ52">
            <v>90</v>
          </cell>
          <cell r="KA52">
            <v>57</v>
          </cell>
          <cell r="KB52">
            <v>22</v>
          </cell>
          <cell r="KC52">
            <v>40</v>
          </cell>
          <cell r="KD52">
            <v>23</v>
          </cell>
          <cell r="KE52">
            <v>73</v>
          </cell>
          <cell r="KF52">
            <v>16</v>
          </cell>
          <cell r="KG52">
            <v>32</v>
          </cell>
          <cell r="KH52">
            <v>95</v>
          </cell>
          <cell r="KI52" t="str">
            <v/>
          </cell>
          <cell r="KL52" t="str">
            <v/>
          </cell>
          <cell r="KM52" t="str">
            <v/>
          </cell>
          <cell r="KN52" t="str">
            <v/>
          </cell>
          <cell r="KO52" t="str">
            <v/>
          </cell>
          <cell r="KP52" t="str">
            <v>03/28/24</v>
          </cell>
          <cell r="KQ52">
            <v>4</v>
          </cell>
          <cell r="KR52">
            <v>5</v>
          </cell>
          <cell r="KS52">
            <v>2</v>
          </cell>
        </row>
        <row r="53">
          <cell r="A53" t="str">
            <v>L176</v>
          </cell>
          <cell r="B53" t="str">
            <v>L176</v>
          </cell>
          <cell r="C53" t="str">
            <v>03/05/23</v>
          </cell>
          <cell r="D53" t="str">
            <v/>
          </cell>
          <cell r="E53" t="str">
            <v>AAA</v>
          </cell>
          <cell r="F53" t="str">
            <v>20922871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>NEG</v>
          </cell>
          <cell r="R53" t="str">
            <v>DRI BMJustify L176et</v>
          </cell>
          <cell r="S53" t="str">
            <v>B</v>
          </cell>
          <cell r="T53" t="str">
            <v>L176</v>
          </cell>
          <cell r="U53" t="str">
            <v>E</v>
          </cell>
          <cell r="Y53" t="str">
            <v>T</v>
          </cell>
          <cell r="Z53" t="str">
            <v>T</v>
          </cell>
          <cell r="AA53" t="str">
            <v>T</v>
          </cell>
          <cell r="AB53" t="str">
            <v>144941</v>
          </cell>
          <cell r="AC53" t="str">
            <v>T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>JUSTIFY</v>
          </cell>
          <cell r="AI53" t="str">
            <v>7596</v>
          </cell>
          <cell r="AJ53" t="str">
            <v>AAA</v>
          </cell>
          <cell r="AK53" t="str">
            <v>18886273</v>
          </cell>
          <cell r="AL53" t="str">
            <v>[ AMF-CAF-D2F-DDF-M1F-NHF-OSF-RDF ]</v>
          </cell>
          <cell r="AM53" t="str">
            <v>Bear Mtn Justify</v>
          </cell>
          <cell r="AN53" t="str">
            <v/>
          </cell>
          <cell r="AP53" t="str">
            <v/>
          </cell>
          <cell r="AQ53" t="str">
            <v>F260</v>
          </cell>
          <cell r="AR53" t="str">
            <v>F260</v>
          </cell>
          <cell r="AS53" t="str">
            <v>AAA</v>
          </cell>
          <cell r="AT53" t="str">
            <v>19997042</v>
          </cell>
          <cell r="AU53" t="str">
            <v/>
          </cell>
          <cell r="AV53" t="str">
            <v>DRI Emma F260 Acc</v>
          </cell>
          <cell r="AW53" t="str">
            <v/>
          </cell>
          <cell r="AY53" t="str">
            <v>B161</v>
          </cell>
          <cell r="AZ53" t="str">
            <v/>
          </cell>
          <cell r="BA53" t="str">
            <v>BIR</v>
          </cell>
          <cell r="BB53" t="str">
            <v>627509275</v>
          </cell>
          <cell r="BC53" t="str">
            <v/>
          </cell>
          <cell r="BD53" t="str">
            <v/>
          </cell>
          <cell r="BE53" t="str">
            <v>3023</v>
          </cell>
          <cell r="BF53" t="str">
            <v>AAA</v>
          </cell>
          <cell r="BG53" t="str">
            <v>17707279</v>
          </cell>
          <cell r="BH53" t="str">
            <v>[ AMF-CAF-D2F-DDF-M1F-NHF-OHF-OSF ]</v>
          </cell>
          <cell r="BI53" t="str">
            <v>KG Justified 3023</v>
          </cell>
          <cell r="BJ53" t="str">
            <v>T</v>
          </cell>
          <cell r="BK53" t="str">
            <v>3092</v>
          </cell>
          <cell r="BL53" t="str">
            <v>AAA</v>
          </cell>
          <cell r="BM53" t="str">
            <v>17605765</v>
          </cell>
          <cell r="BN53" t="str">
            <v/>
          </cell>
          <cell r="BO53" t="str">
            <v>Bear Mtn Judy 3092</v>
          </cell>
          <cell r="BQ53" t="str">
            <v>134</v>
          </cell>
          <cell r="BR53" t="str">
            <v>AAA</v>
          </cell>
          <cell r="BS53" t="str">
            <v>17972810</v>
          </cell>
          <cell r="BT53" t="str">
            <v>[ AMF-CAF-DDF-M1F-NHF-OHF-OSF-RDF ]</v>
          </cell>
          <cell r="BU53" t="str">
            <v>Jindra Acclaim</v>
          </cell>
          <cell r="BV53" t="str">
            <v>T</v>
          </cell>
          <cell r="BW53" t="str">
            <v>A262</v>
          </cell>
          <cell r="BX53" t="str">
            <v>AAA</v>
          </cell>
          <cell r="BY53" t="str">
            <v>18787141</v>
          </cell>
          <cell r="BZ53" t="str">
            <v/>
          </cell>
          <cell r="CA53" t="str">
            <v>DRI Emma A262 IS</v>
          </cell>
          <cell r="CC53" t="str">
            <v>177</v>
          </cell>
          <cell r="CD53" t="str">
            <v>AAA</v>
          </cell>
          <cell r="CE53" t="str">
            <v>17031468</v>
          </cell>
          <cell r="CF53" t="str">
            <v>[ DDF ]</v>
          </cell>
          <cell r="CG53" t="str">
            <v>Connealy Judgment</v>
          </cell>
          <cell r="CI53" t="str">
            <v>1443</v>
          </cell>
          <cell r="CJ53" t="str">
            <v>AAA</v>
          </cell>
          <cell r="CK53" t="str">
            <v>17127788</v>
          </cell>
          <cell r="CL53" t="str">
            <v>[ DDF ]</v>
          </cell>
          <cell r="CM53" t="str">
            <v>KG Miss Magic 1443</v>
          </cell>
          <cell r="CO53" t="str">
            <v>7301</v>
          </cell>
          <cell r="CP53" t="str">
            <v>AAA</v>
          </cell>
          <cell r="CQ53" t="str">
            <v>15688392</v>
          </cell>
          <cell r="CR53" t="str">
            <v>[ AMF-CAF-D2F-DDF-M1F-NHF-OHF-OSF ]</v>
          </cell>
          <cell r="CS53" t="str">
            <v>S A V Pioneer 7301</v>
          </cell>
          <cell r="CT53" t="str">
            <v>T</v>
          </cell>
          <cell r="CU53" t="str">
            <v>0133</v>
          </cell>
          <cell r="CV53" t="str">
            <v>AAA</v>
          </cell>
          <cell r="CW53" t="str">
            <v>16680515</v>
          </cell>
          <cell r="CX53" t="str">
            <v/>
          </cell>
          <cell r="CY53" t="str">
            <v>Bear Mtn Judy 0133</v>
          </cell>
          <cell r="DA53" t="str">
            <v>202</v>
          </cell>
          <cell r="DB53" t="str">
            <v>AAA</v>
          </cell>
          <cell r="DC53" t="str">
            <v>17365830</v>
          </cell>
          <cell r="DD53" t="str">
            <v>[ D2F-DDF-M1F-OHF-OSF ]</v>
          </cell>
          <cell r="DE53" t="str">
            <v>Jindra 3rd Dimension</v>
          </cell>
          <cell r="DG53" t="str">
            <v>1111</v>
          </cell>
          <cell r="DH53" t="str">
            <v>AAA</v>
          </cell>
          <cell r="DI53" t="str">
            <v>17970373</v>
          </cell>
          <cell r="DJ53" t="str">
            <v/>
          </cell>
          <cell r="DK53" t="str">
            <v>Jindra Blackbird Lassy 1111</v>
          </cell>
          <cell r="DM53" t="str">
            <v>8524</v>
          </cell>
          <cell r="DN53" t="str">
            <v>AAA</v>
          </cell>
          <cell r="DO53" t="str">
            <v>16205036</v>
          </cell>
          <cell r="DP53" t="str">
            <v>[ AMF-CAF-D2F-DDF-M1F-NHF-OSF ]</v>
          </cell>
          <cell r="DQ53" t="str">
            <v>Connealy In Sure 8524</v>
          </cell>
          <cell r="DR53" t="str">
            <v>T</v>
          </cell>
          <cell r="DS53" t="str">
            <v>Y126</v>
          </cell>
          <cell r="DT53" t="str">
            <v>AAA</v>
          </cell>
          <cell r="DU53" t="str">
            <v>18501256</v>
          </cell>
          <cell r="DV53" t="str">
            <v/>
          </cell>
          <cell r="DW53" t="str">
            <v>DRI Emma Y126 24J</v>
          </cell>
          <cell r="DY53" t="str">
            <v>1</v>
          </cell>
          <cell r="DZ53">
            <v>14</v>
          </cell>
          <cell r="EA53">
            <v>4</v>
          </cell>
          <cell r="EB53">
            <v>77</v>
          </cell>
          <cell r="EC53">
            <v>100</v>
          </cell>
          <cell r="EF53">
            <v>-1.6</v>
          </cell>
          <cell r="EG53">
            <v>10</v>
          </cell>
          <cell r="EH53">
            <v>215</v>
          </cell>
          <cell r="EI53">
            <v>2.5099999999999998</v>
          </cell>
          <cell r="EJ53" t="str">
            <v>1</v>
          </cell>
          <cell r="EK53" t="str">
            <v/>
          </cell>
          <cell r="EL53" t="str">
            <v/>
          </cell>
          <cell r="EM53">
            <v>540</v>
          </cell>
          <cell r="EN53">
            <v>524</v>
          </cell>
          <cell r="EO53">
            <v>100</v>
          </cell>
          <cell r="EP53">
            <v>66</v>
          </cell>
          <cell r="EQ53">
            <v>45</v>
          </cell>
          <cell r="EU53" t="str">
            <v/>
          </cell>
          <cell r="EW53">
            <v>377</v>
          </cell>
          <cell r="EX53" t="str">
            <v/>
          </cell>
          <cell r="EY53" t="str">
            <v/>
          </cell>
          <cell r="EZ53">
            <v>1065</v>
          </cell>
          <cell r="FA53">
            <v>1042</v>
          </cell>
          <cell r="FB53">
            <v>100</v>
          </cell>
          <cell r="FE53">
            <v>120</v>
          </cell>
          <cell r="FF53">
            <v>40</v>
          </cell>
          <cell r="FG53">
            <v>0.28000000000000003</v>
          </cell>
          <cell r="FH53">
            <v>35</v>
          </cell>
          <cell r="FI53">
            <v>0.99</v>
          </cell>
          <cell r="FJ53">
            <v>40</v>
          </cell>
          <cell r="FK53">
            <v>47.7</v>
          </cell>
          <cell r="FL53">
            <v>4.3</v>
          </cell>
          <cell r="FM53">
            <v>38.25</v>
          </cell>
          <cell r="FN53">
            <v>1</v>
          </cell>
          <cell r="FO53" t="str">
            <v xml:space="preserve">5     </v>
          </cell>
          <cell r="FQ53" t="str">
            <v/>
          </cell>
          <cell r="FR53">
            <v>0.3</v>
          </cell>
          <cell r="FS53">
            <v>75</v>
          </cell>
          <cell r="FT53">
            <v>1.48</v>
          </cell>
          <cell r="FU53">
            <v>15</v>
          </cell>
          <cell r="FV53">
            <v>25</v>
          </cell>
          <cell r="FW53">
            <v>20</v>
          </cell>
          <cell r="FX53">
            <v>0.46</v>
          </cell>
          <cell r="FY53">
            <v>35</v>
          </cell>
          <cell r="FZ53">
            <v>0.54</v>
          </cell>
          <cell r="GA53">
            <v>80</v>
          </cell>
          <cell r="GB53">
            <v>-0.68</v>
          </cell>
          <cell r="GC53">
            <v>15</v>
          </cell>
          <cell r="GD53">
            <v>0.65</v>
          </cell>
          <cell r="GE53">
            <v>75</v>
          </cell>
          <cell r="GF53">
            <v>361</v>
          </cell>
          <cell r="GG53">
            <v>96</v>
          </cell>
          <cell r="GH53">
            <v>3</v>
          </cell>
          <cell r="GI53">
            <v>104</v>
          </cell>
          <cell r="GJ53">
            <v>3</v>
          </cell>
          <cell r="GK53">
            <v>100</v>
          </cell>
          <cell r="GL53">
            <v>2</v>
          </cell>
          <cell r="GM53">
            <v>114</v>
          </cell>
          <cell r="GN53">
            <v>3</v>
          </cell>
          <cell r="GO53">
            <v>88</v>
          </cell>
          <cell r="GP53">
            <v>3</v>
          </cell>
          <cell r="GQ53">
            <v>123</v>
          </cell>
          <cell r="GR53">
            <v>3</v>
          </cell>
          <cell r="GS53">
            <v>119</v>
          </cell>
          <cell r="GT53">
            <v>3</v>
          </cell>
          <cell r="GU53">
            <v>12.1</v>
          </cell>
          <cell r="GV53">
            <v>55</v>
          </cell>
          <cell r="GW53">
            <v>6</v>
          </cell>
          <cell r="GX53">
            <v>75</v>
          </cell>
          <cell r="GY53">
            <v>36</v>
          </cell>
          <cell r="GZ53">
            <v>5</v>
          </cell>
          <cell r="HA53">
            <v>53</v>
          </cell>
          <cell r="HB53">
            <v>70</v>
          </cell>
          <cell r="HC53">
            <v>0.1</v>
          </cell>
          <cell r="HD53">
            <v>75</v>
          </cell>
          <cell r="HE53">
            <v>-17</v>
          </cell>
          <cell r="HF53">
            <v>55</v>
          </cell>
          <cell r="HL53" t="str">
            <v/>
          </cell>
          <cell r="HM53" t="str">
            <v/>
          </cell>
          <cell r="HN53" t="str">
            <v/>
          </cell>
          <cell r="HP53" t="str">
            <v/>
          </cell>
          <cell r="HQ53" t="str">
            <v/>
          </cell>
          <cell r="HR53" t="str">
            <v/>
          </cell>
          <cell r="HS53" t="str">
            <v/>
          </cell>
          <cell r="HT53" t="str">
            <v/>
          </cell>
          <cell r="HU53" t="str">
            <v/>
          </cell>
          <cell r="HV53" t="str">
            <v/>
          </cell>
          <cell r="HW53" t="str">
            <v/>
          </cell>
          <cell r="HX53" t="str">
            <v/>
          </cell>
          <cell r="HY53">
            <v>57</v>
          </cell>
          <cell r="HZ53">
            <v>35</v>
          </cell>
          <cell r="IA53">
            <v>0.76</v>
          </cell>
          <cell r="IB53">
            <v>40</v>
          </cell>
          <cell r="IC53">
            <v>0.44</v>
          </cell>
          <cell r="ID53">
            <v>80</v>
          </cell>
          <cell r="IE53">
            <v>5.3999999999999999E-2</v>
          </cell>
          <cell r="IF53">
            <v>95</v>
          </cell>
          <cell r="IG53">
            <v>1085</v>
          </cell>
          <cell r="IH53">
            <v>97</v>
          </cell>
          <cell r="II53">
            <v>5.33</v>
          </cell>
          <cell r="IJ53">
            <v>5.25</v>
          </cell>
          <cell r="IK53">
            <v>122</v>
          </cell>
          <cell r="IL53">
            <v>11.2</v>
          </cell>
          <cell r="IM53">
            <v>10.8</v>
          </cell>
          <cell r="IN53">
            <v>90</v>
          </cell>
          <cell r="IO53">
            <v>0.41</v>
          </cell>
          <cell r="IP53">
            <v>0.39</v>
          </cell>
          <cell r="IQ53">
            <v>144</v>
          </cell>
          <cell r="IR53">
            <v>0.46</v>
          </cell>
          <cell r="IS53">
            <v>0.44</v>
          </cell>
          <cell r="IT53">
            <v>142</v>
          </cell>
          <cell r="IU53">
            <v>69</v>
          </cell>
          <cell r="IV53">
            <v>35</v>
          </cell>
          <cell r="IW53">
            <v>76</v>
          </cell>
          <cell r="IX53">
            <v>10</v>
          </cell>
          <cell r="IY53">
            <v>109</v>
          </cell>
          <cell r="IZ53">
            <v>15</v>
          </cell>
          <cell r="JA53">
            <v>52</v>
          </cell>
          <cell r="JB53">
            <v>50</v>
          </cell>
          <cell r="JC53">
            <v>161</v>
          </cell>
          <cell r="JD53">
            <v>30</v>
          </cell>
          <cell r="JE53">
            <v>278</v>
          </cell>
          <cell r="JF53">
            <v>25</v>
          </cell>
          <cell r="JG53">
            <v>133</v>
          </cell>
          <cell r="JH53">
            <v>35</v>
          </cell>
          <cell r="JI53">
            <v>94</v>
          </cell>
          <cell r="JJ53">
            <v>50</v>
          </cell>
          <cell r="JK53" t="str">
            <v>03/12/24</v>
          </cell>
          <cell r="JL53" t="str">
            <v>Angus GS</v>
          </cell>
          <cell r="JM53">
            <v>7</v>
          </cell>
          <cell r="JN53">
            <v>14</v>
          </cell>
          <cell r="JO53">
            <v>59</v>
          </cell>
          <cell r="JP53">
            <v>45</v>
          </cell>
          <cell r="JQ53">
            <v>55</v>
          </cell>
          <cell r="JR53">
            <v>60</v>
          </cell>
          <cell r="JS53">
            <v>18</v>
          </cell>
          <cell r="JT53">
            <v>20</v>
          </cell>
          <cell r="JU53">
            <v>25</v>
          </cell>
          <cell r="JV53">
            <v>42</v>
          </cell>
          <cell r="JW53">
            <v>17</v>
          </cell>
          <cell r="JX53">
            <v>73</v>
          </cell>
          <cell r="JY53">
            <v>43</v>
          </cell>
          <cell r="JZ53">
            <v>86</v>
          </cell>
          <cell r="KA53">
            <v>7</v>
          </cell>
          <cell r="KB53">
            <v>68</v>
          </cell>
          <cell r="KC53">
            <v>81</v>
          </cell>
          <cell r="KD53">
            <v>34</v>
          </cell>
          <cell r="KE53">
            <v>35</v>
          </cell>
          <cell r="KF53">
            <v>68</v>
          </cell>
          <cell r="KG53">
            <v>92</v>
          </cell>
          <cell r="KH53">
            <v>26</v>
          </cell>
          <cell r="KI53" t="str">
            <v/>
          </cell>
          <cell r="KL53" t="str">
            <v/>
          </cell>
          <cell r="KM53" t="str">
            <v/>
          </cell>
          <cell r="KN53" t="str">
            <v/>
          </cell>
          <cell r="KO53" t="str">
            <v/>
          </cell>
          <cell r="KP53" t="str">
            <v>03/28/24</v>
          </cell>
          <cell r="KQ53">
            <v>6</v>
          </cell>
          <cell r="KR53">
            <v>6</v>
          </cell>
          <cell r="KS53">
            <v>2</v>
          </cell>
        </row>
        <row r="54">
          <cell r="A54" t="str">
            <v>L177</v>
          </cell>
          <cell r="B54" t="str">
            <v>L177</v>
          </cell>
          <cell r="C54" t="str">
            <v>03/05/23</v>
          </cell>
          <cell r="D54" t="str">
            <v/>
          </cell>
          <cell r="E54" t="str">
            <v>AAA</v>
          </cell>
          <cell r="F54" t="str">
            <v>20922897</v>
          </cell>
          <cell r="G54" t="str">
            <v>[ M1P ]</v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>M1P</v>
          </cell>
          <cell r="N54" t="str">
            <v/>
          </cell>
          <cell r="O54" t="str">
            <v/>
          </cell>
          <cell r="P54" t="str">
            <v/>
          </cell>
          <cell r="Q54" t="str">
            <v>NEG</v>
          </cell>
          <cell r="R54" t="str">
            <v>DRI Exclusive L177</v>
          </cell>
          <cell r="S54" t="str">
            <v>B</v>
          </cell>
          <cell r="T54" t="str">
            <v>L177</v>
          </cell>
          <cell r="Y54" t="str">
            <v>T</v>
          </cell>
          <cell r="Z54" t="str">
            <v>T</v>
          </cell>
          <cell r="AB54" t="str">
            <v>144941</v>
          </cell>
          <cell r="AC54" t="str">
            <v>T</v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>1175</v>
          </cell>
          <cell r="AI54" t="str">
            <v>1175</v>
          </cell>
          <cell r="AJ54" t="str">
            <v>AAA</v>
          </cell>
          <cell r="AK54" t="str">
            <v>18130471</v>
          </cell>
          <cell r="AL54" t="str">
            <v>[ AMF-CAF-D2F-DDF-M1F-NHF-OHF-OSF-RDF ]</v>
          </cell>
          <cell r="AM54" t="str">
            <v>Musgrave 316 Exclusive</v>
          </cell>
          <cell r="AN54" t="str">
            <v/>
          </cell>
          <cell r="AP54" t="str">
            <v/>
          </cell>
          <cell r="AQ54" t="str">
            <v>B304</v>
          </cell>
          <cell r="AR54" t="str">
            <v>B304</v>
          </cell>
          <cell r="AS54" t="str">
            <v>AAA</v>
          </cell>
          <cell r="AT54" t="str">
            <v>18868517</v>
          </cell>
          <cell r="AU54" t="str">
            <v>[ M1P ]</v>
          </cell>
          <cell r="AV54" t="str">
            <v>DRI Barbara B304 878</v>
          </cell>
          <cell r="AW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>316</v>
          </cell>
          <cell r="BF54" t="str">
            <v>AAA</v>
          </cell>
          <cell r="BG54" t="str">
            <v>17666102</v>
          </cell>
          <cell r="BH54" t="str">
            <v>[ AMF-CAF-D2F-DDF-M1F-NHF-OHF-OSF-RDF ]</v>
          </cell>
          <cell r="BI54" t="str">
            <v>LD Capitalist 316</v>
          </cell>
          <cell r="BJ54" t="str">
            <v>T</v>
          </cell>
          <cell r="BK54" t="str">
            <v>163</v>
          </cell>
          <cell r="BL54" t="str">
            <v>AAA</v>
          </cell>
          <cell r="BM54" t="str">
            <v>17511838</v>
          </cell>
          <cell r="BN54" t="str">
            <v>[ OHF ]</v>
          </cell>
          <cell r="BO54" t="str">
            <v>Musgrave Prim Lassie 163-386</v>
          </cell>
          <cell r="BQ54" t="str">
            <v>878</v>
          </cell>
          <cell r="BR54" t="str">
            <v>AAA</v>
          </cell>
          <cell r="BS54" t="str">
            <v>13062750</v>
          </cell>
          <cell r="BT54" t="str">
            <v>[ AMF-CAF-DDF-M1F-NHF-OHF-OSF-RDF ]</v>
          </cell>
          <cell r="BU54" t="str">
            <v>Bon View New Design 878</v>
          </cell>
          <cell r="BV54" t="str">
            <v>T</v>
          </cell>
          <cell r="BW54" t="str">
            <v>1194</v>
          </cell>
          <cell r="BX54" t="str">
            <v>AAA</v>
          </cell>
          <cell r="BY54" t="str">
            <v>14980162</v>
          </cell>
          <cell r="BZ54" t="str">
            <v>[ M1P ]</v>
          </cell>
          <cell r="CA54" t="str">
            <v>DRI Barbara 1194 Cal</v>
          </cell>
          <cell r="CC54" t="str">
            <v>028</v>
          </cell>
          <cell r="CD54" t="str">
            <v>AAA</v>
          </cell>
          <cell r="CE54" t="str">
            <v>16752262</v>
          </cell>
          <cell r="CF54" t="str">
            <v>[ AMF-CAF-D2F-DDF-NHF-OHF-OSF-RDF ]</v>
          </cell>
          <cell r="CG54" t="str">
            <v>Connealy Capitalist 028</v>
          </cell>
          <cell r="CH54" t="str">
            <v>T</v>
          </cell>
          <cell r="CI54" t="str">
            <v>2053</v>
          </cell>
          <cell r="CJ54" t="str">
            <v>AAA</v>
          </cell>
          <cell r="CK54" t="str">
            <v>14407230</v>
          </cell>
          <cell r="CL54" t="str">
            <v>[ AMF-NHF ]</v>
          </cell>
          <cell r="CM54" t="str">
            <v>LD Dixie Erica 2053</v>
          </cell>
          <cell r="CO54" t="str">
            <v>1116</v>
          </cell>
          <cell r="CP54" t="str">
            <v>AAA</v>
          </cell>
          <cell r="CQ54" t="str">
            <v>17095762</v>
          </cell>
          <cell r="CR54" t="str">
            <v>[ AMF-CAF-DDF-NHF-OHF-RDF ]</v>
          </cell>
          <cell r="CS54" t="str">
            <v>Musgrave Foundation</v>
          </cell>
          <cell r="CT54" t="str">
            <v>T</v>
          </cell>
          <cell r="CU54" t="str">
            <v>80634</v>
          </cell>
          <cell r="CV54" t="str">
            <v>AAA</v>
          </cell>
          <cell r="CW54" t="str">
            <v>16053381</v>
          </cell>
          <cell r="CX54" t="str">
            <v>[ NHF-OHF ]</v>
          </cell>
          <cell r="CY54" t="str">
            <v>SCR Prim Lassie 80634</v>
          </cell>
          <cell r="CZ54" t="str">
            <v>T</v>
          </cell>
          <cell r="DA54" t="str">
            <v>036</v>
          </cell>
          <cell r="DB54" t="str">
            <v>AAA</v>
          </cell>
          <cell r="DC54" t="str">
            <v>11418151</v>
          </cell>
          <cell r="DD54" t="str">
            <v>[ DDC-AMF-CAF-M1F-NHF-OHF-OSF-RDF ]</v>
          </cell>
          <cell r="DE54" t="str">
            <v>B/R New Design 036</v>
          </cell>
          <cell r="DF54" t="str">
            <v>T</v>
          </cell>
          <cell r="DG54" t="str">
            <v>85</v>
          </cell>
          <cell r="DH54" t="str">
            <v>AAA</v>
          </cell>
          <cell r="DI54" t="str">
            <v>12346837</v>
          </cell>
          <cell r="DJ54" t="str">
            <v>[ CAC ]</v>
          </cell>
          <cell r="DK54" t="str">
            <v>Bon View Gammer 85</v>
          </cell>
          <cell r="DM54" t="str">
            <v>2720</v>
          </cell>
          <cell r="DN54" t="str">
            <v>AAA</v>
          </cell>
          <cell r="DO54" t="str">
            <v>11871751</v>
          </cell>
          <cell r="DP54" t="str">
            <v>[ AMF-CAF-M1F-NHF-OHF ]</v>
          </cell>
          <cell r="DQ54" t="str">
            <v>Hunts Calculator 2720</v>
          </cell>
          <cell r="DR54" t="str">
            <v>T</v>
          </cell>
          <cell r="DS54" t="str">
            <v>8007</v>
          </cell>
          <cell r="DT54" t="str">
            <v>AAA</v>
          </cell>
          <cell r="DU54" t="str">
            <v>13157489</v>
          </cell>
          <cell r="DV54" t="str">
            <v>[ M1P ]</v>
          </cell>
          <cell r="DW54" t="str">
            <v>Mill Brae Ext Barbara 8007</v>
          </cell>
          <cell r="DY54" t="str">
            <v>1</v>
          </cell>
          <cell r="DZ54">
            <v>0</v>
          </cell>
          <cell r="EA54">
            <v>90</v>
          </cell>
          <cell r="EB54">
            <v>87</v>
          </cell>
          <cell r="EC54">
            <v>110</v>
          </cell>
          <cell r="EF54">
            <v>2.9</v>
          </cell>
          <cell r="EG54">
            <v>85</v>
          </cell>
          <cell r="EH54">
            <v>200</v>
          </cell>
          <cell r="EI54">
            <v>2.89</v>
          </cell>
          <cell r="EJ54" t="str">
            <v>1</v>
          </cell>
          <cell r="EK54" t="str">
            <v/>
          </cell>
          <cell r="EL54" t="str">
            <v/>
          </cell>
          <cell r="EM54">
            <v>578</v>
          </cell>
          <cell r="EN54">
            <v>589</v>
          </cell>
          <cell r="EO54">
            <v>99</v>
          </cell>
          <cell r="EP54">
            <v>58</v>
          </cell>
          <cell r="EQ54">
            <v>70</v>
          </cell>
          <cell r="EU54" t="str">
            <v/>
          </cell>
          <cell r="EW54">
            <v>377</v>
          </cell>
          <cell r="EX54" t="str">
            <v/>
          </cell>
          <cell r="EY54" t="str">
            <v/>
          </cell>
          <cell r="EZ54">
            <v>1060</v>
          </cell>
          <cell r="FA54">
            <v>1024</v>
          </cell>
          <cell r="FB54">
            <v>95</v>
          </cell>
          <cell r="FE54">
            <v>100</v>
          </cell>
          <cell r="FF54">
            <v>75</v>
          </cell>
          <cell r="FG54">
            <v>0.2</v>
          </cell>
          <cell r="FH54">
            <v>90</v>
          </cell>
          <cell r="FI54">
            <v>0.7</v>
          </cell>
          <cell r="FJ54">
            <v>20</v>
          </cell>
          <cell r="FK54">
            <v>47.7</v>
          </cell>
          <cell r="FL54">
            <v>4.3</v>
          </cell>
          <cell r="FM54">
            <v>37.28</v>
          </cell>
          <cell r="FN54">
            <v>1</v>
          </cell>
          <cell r="FO54" t="str">
            <v xml:space="preserve">5     </v>
          </cell>
          <cell r="FQ54" t="str">
            <v/>
          </cell>
          <cell r="FR54">
            <v>0.2</v>
          </cell>
          <cell r="FS54">
            <v>85</v>
          </cell>
          <cell r="FT54">
            <v>1.32</v>
          </cell>
          <cell r="FU54">
            <v>25</v>
          </cell>
          <cell r="FV54">
            <v>23</v>
          </cell>
          <cell r="FW54">
            <v>30</v>
          </cell>
          <cell r="FX54">
            <v>0.44</v>
          </cell>
          <cell r="FY54">
            <v>30</v>
          </cell>
          <cell r="FZ54">
            <v>0.49</v>
          </cell>
          <cell r="GA54">
            <v>55</v>
          </cell>
          <cell r="GB54">
            <v>1.52</v>
          </cell>
          <cell r="GC54">
            <v>60</v>
          </cell>
          <cell r="GD54">
            <v>0.86</v>
          </cell>
          <cell r="GE54">
            <v>95</v>
          </cell>
          <cell r="GF54">
            <v>367</v>
          </cell>
          <cell r="GG54">
            <v>102</v>
          </cell>
          <cell r="GH54">
            <v>8</v>
          </cell>
          <cell r="GI54">
            <v>104</v>
          </cell>
          <cell r="GJ54">
            <v>8</v>
          </cell>
          <cell r="GK54">
            <v>98</v>
          </cell>
          <cell r="GL54">
            <v>3</v>
          </cell>
          <cell r="GM54">
            <v>116</v>
          </cell>
          <cell r="GN54">
            <v>2</v>
          </cell>
          <cell r="GO54">
            <v>93</v>
          </cell>
          <cell r="GP54">
            <v>2</v>
          </cell>
          <cell r="GQ54">
            <v>103</v>
          </cell>
          <cell r="GR54">
            <v>2</v>
          </cell>
          <cell r="GS54">
            <v>117</v>
          </cell>
          <cell r="GT54">
            <v>2</v>
          </cell>
          <cell r="GU54">
            <v>14.3</v>
          </cell>
          <cell r="GV54">
            <v>30</v>
          </cell>
          <cell r="GW54">
            <v>10</v>
          </cell>
          <cell r="GX54">
            <v>35</v>
          </cell>
          <cell r="GY54">
            <v>24</v>
          </cell>
          <cell r="GZ54">
            <v>70</v>
          </cell>
          <cell r="HA54">
            <v>38</v>
          </cell>
          <cell r="HB54">
            <v>85</v>
          </cell>
          <cell r="HC54">
            <v>-0.1</v>
          </cell>
          <cell r="HD54">
            <v>90</v>
          </cell>
          <cell r="HE54">
            <v>-3</v>
          </cell>
          <cell r="HF54">
            <v>25</v>
          </cell>
          <cell r="HG54" t="str">
            <v>09/22/23</v>
          </cell>
          <cell r="HH54">
            <v>1334</v>
          </cell>
          <cell r="HL54" t="str">
            <v/>
          </cell>
          <cell r="HM54" t="str">
            <v/>
          </cell>
          <cell r="HN54" t="str">
            <v/>
          </cell>
          <cell r="HP54" t="str">
            <v/>
          </cell>
          <cell r="HQ54" t="str">
            <v/>
          </cell>
          <cell r="HR54" t="str">
            <v/>
          </cell>
          <cell r="HS54" t="str">
            <v/>
          </cell>
          <cell r="HT54" t="str">
            <v/>
          </cell>
          <cell r="HU54" t="str">
            <v/>
          </cell>
          <cell r="HV54" t="str">
            <v/>
          </cell>
          <cell r="HW54" t="str">
            <v/>
          </cell>
          <cell r="HX54" t="str">
            <v/>
          </cell>
          <cell r="HY54">
            <v>48</v>
          </cell>
          <cell r="HZ54">
            <v>55</v>
          </cell>
          <cell r="IA54">
            <v>1.06</v>
          </cell>
          <cell r="IB54">
            <v>20</v>
          </cell>
          <cell r="IC54">
            <v>0.37</v>
          </cell>
          <cell r="ID54">
            <v>90</v>
          </cell>
          <cell r="IE54">
            <v>8.6999999999999994E-2</v>
          </cell>
          <cell r="IF54">
            <v>95</v>
          </cell>
          <cell r="IG54">
            <v>1080</v>
          </cell>
          <cell r="IH54">
            <v>95</v>
          </cell>
          <cell r="II54">
            <v>5.64</v>
          </cell>
          <cell r="IJ54">
            <v>5.56</v>
          </cell>
          <cell r="IK54">
            <v>126</v>
          </cell>
          <cell r="IL54">
            <v>11.4</v>
          </cell>
          <cell r="IM54">
            <v>11.2</v>
          </cell>
          <cell r="IN54">
            <v>93</v>
          </cell>
          <cell r="IO54">
            <v>0.35</v>
          </cell>
          <cell r="IP54">
            <v>0.34</v>
          </cell>
          <cell r="IQ54">
            <v>113</v>
          </cell>
          <cell r="IR54">
            <v>0.47</v>
          </cell>
          <cell r="IS54">
            <v>0.46</v>
          </cell>
          <cell r="IT54">
            <v>144</v>
          </cell>
          <cell r="IU54">
            <v>76</v>
          </cell>
          <cell r="IV54">
            <v>20</v>
          </cell>
          <cell r="IW54">
            <v>53</v>
          </cell>
          <cell r="IX54">
            <v>70</v>
          </cell>
          <cell r="IY54">
            <v>93</v>
          </cell>
          <cell r="IZ54">
            <v>40</v>
          </cell>
          <cell r="JA54">
            <v>64</v>
          </cell>
          <cell r="JB54">
            <v>30</v>
          </cell>
          <cell r="JC54">
            <v>157</v>
          </cell>
          <cell r="JD54">
            <v>35</v>
          </cell>
          <cell r="JE54">
            <v>280</v>
          </cell>
          <cell r="JF54">
            <v>25</v>
          </cell>
          <cell r="JG54">
            <v>121</v>
          </cell>
          <cell r="JH54">
            <v>40</v>
          </cell>
          <cell r="JI54">
            <v>81</v>
          </cell>
          <cell r="JJ54">
            <v>55</v>
          </cell>
          <cell r="JK54" t="str">
            <v>03/12/24</v>
          </cell>
          <cell r="JL54" t="str">
            <v>Angus GS</v>
          </cell>
          <cell r="JM54">
            <v>90</v>
          </cell>
          <cell r="JN54">
            <v>76</v>
          </cell>
          <cell r="JO54">
            <v>66</v>
          </cell>
          <cell r="JP54">
            <v>73</v>
          </cell>
          <cell r="JQ54">
            <v>45</v>
          </cell>
          <cell r="JR54">
            <v>82</v>
          </cell>
          <cell r="JS54">
            <v>44</v>
          </cell>
          <cell r="JT54">
            <v>25</v>
          </cell>
          <cell r="JU54">
            <v>17</v>
          </cell>
          <cell r="JV54">
            <v>27</v>
          </cell>
          <cell r="JW54">
            <v>52</v>
          </cell>
          <cell r="JX54">
            <v>89</v>
          </cell>
          <cell r="JY54">
            <v>20</v>
          </cell>
          <cell r="JZ54">
            <v>47</v>
          </cell>
          <cell r="KA54">
            <v>78</v>
          </cell>
          <cell r="KB54">
            <v>83</v>
          </cell>
          <cell r="KC54">
            <v>89</v>
          </cell>
          <cell r="KD54">
            <v>63</v>
          </cell>
          <cell r="KE54">
            <v>10</v>
          </cell>
          <cell r="KF54">
            <v>87</v>
          </cell>
          <cell r="KG54">
            <v>99</v>
          </cell>
          <cell r="KH54">
            <v>10</v>
          </cell>
          <cell r="KI54" t="str">
            <v/>
          </cell>
          <cell r="KL54" t="str">
            <v/>
          </cell>
          <cell r="KM54" t="str">
            <v/>
          </cell>
          <cell r="KN54" t="str">
            <v/>
          </cell>
          <cell r="KO54" t="str">
            <v/>
          </cell>
          <cell r="KP54" t="str">
            <v>03/27/24</v>
          </cell>
          <cell r="KQ54">
            <v>6</v>
          </cell>
          <cell r="KR54">
            <v>5</v>
          </cell>
          <cell r="KS54">
            <v>2</v>
          </cell>
        </row>
        <row r="55">
          <cell r="A55" t="str">
            <v>L179</v>
          </cell>
          <cell r="B55" t="str">
            <v>L179</v>
          </cell>
          <cell r="C55" t="str">
            <v>03/05/23</v>
          </cell>
          <cell r="D55" t="str">
            <v/>
          </cell>
          <cell r="E55" t="str">
            <v>AAA</v>
          </cell>
          <cell r="F55" t="str">
            <v>20923895</v>
          </cell>
          <cell r="G55" t="str">
            <v>[ M1P ]</v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>M1P</v>
          </cell>
          <cell r="N55" t="str">
            <v/>
          </cell>
          <cell r="O55" t="str">
            <v/>
          </cell>
          <cell r="P55" t="str">
            <v/>
          </cell>
          <cell r="Q55" t="str">
            <v>NEG</v>
          </cell>
          <cell r="R55" t="str">
            <v>DRI Niagara L179</v>
          </cell>
          <cell r="S55" t="str">
            <v>B</v>
          </cell>
          <cell r="T55" t="str">
            <v>L179</v>
          </cell>
          <cell r="Y55" t="str">
            <v>T</v>
          </cell>
          <cell r="Z55" t="str">
            <v>T</v>
          </cell>
          <cell r="AB55" t="str">
            <v>144941</v>
          </cell>
          <cell r="AC55" t="str">
            <v>T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>J158</v>
          </cell>
          <cell r="AI55" t="str">
            <v>J158</v>
          </cell>
          <cell r="AJ55" t="str">
            <v>AAA</v>
          </cell>
          <cell r="AK55" t="str">
            <v>20324849</v>
          </cell>
          <cell r="AL55" t="str">
            <v>[ DDF ]</v>
          </cell>
          <cell r="AM55" t="str">
            <v>DRI Niagara J158</v>
          </cell>
          <cell r="AN55" t="str">
            <v/>
          </cell>
          <cell r="AP55" t="str">
            <v/>
          </cell>
          <cell r="AQ55" t="str">
            <v>J120ET</v>
          </cell>
          <cell r="AR55" t="str">
            <v>J120</v>
          </cell>
          <cell r="AS55" t="str">
            <v>AAA</v>
          </cell>
          <cell r="AT55" t="str">
            <v>20922404</v>
          </cell>
          <cell r="AU55" t="str">
            <v>[ M1P ]</v>
          </cell>
          <cell r="AV55" t="str">
            <v>DRI Barbara J120et HT</v>
          </cell>
          <cell r="AW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>Z29</v>
          </cell>
          <cell r="BF55" t="str">
            <v>AAA</v>
          </cell>
          <cell r="BG55" t="str">
            <v>17287387</v>
          </cell>
          <cell r="BH55" t="str">
            <v>[ AMF-CAF-D2F-DDF-M1F-NHF-OHF-OSF-RDF ]</v>
          </cell>
          <cell r="BI55" t="str">
            <v>S S Niagara Z29</v>
          </cell>
          <cell r="BJ55" t="str">
            <v>T</v>
          </cell>
          <cell r="BK55" t="str">
            <v>C412</v>
          </cell>
          <cell r="BL55" t="str">
            <v>AAA</v>
          </cell>
          <cell r="BM55" t="str">
            <v>19711562</v>
          </cell>
          <cell r="BN55" t="str">
            <v>[ DDP ]</v>
          </cell>
          <cell r="BO55" t="str">
            <v>DRI Pride A103 C412</v>
          </cell>
          <cell r="BQ55" t="str">
            <v>7488</v>
          </cell>
          <cell r="BR55" t="str">
            <v>AAA</v>
          </cell>
          <cell r="BS55" t="str">
            <v>19266718</v>
          </cell>
          <cell r="BT55" t="str">
            <v>[ AMF-CAF-D2F-DDF-M1F-NHF-OHF-OSF-RDF ]</v>
          </cell>
          <cell r="BU55" t="str">
            <v>G A R Home Town</v>
          </cell>
          <cell r="BW55" t="str">
            <v>X227</v>
          </cell>
          <cell r="BX55" t="str">
            <v>AAA</v>
          </cell>
          <cell r="BY55" t="str">
            <v>17849830</v>
          </cell>
          <cell r="BZ55" t="str">
            <v>[ M1P ]</v>
          </cell>
          <cell r="CA55" t="str">
            <v>DRI Barbara X227 Bis</v>
          </cell>
          <cell r="CC55" t="str">
            <v>G18</v>
          </cell>
          <cell r="CD55" t="str">
            <v>AAA</v>
          </cell>
          <cell r="CE55" t="str">
            <v>16124994</v>
          </cell>
          <cell r="CF55" t="str">
            <v>[ AMF-CAF-D2F-DDF-M1F-NHF-OHF-OSF ]</v>
          </cell>
          <cell r="CG55" t="str">
            <v>Hoover Dam</v>
          </cell>
          <cell r="CH55" t="str">
            <v>T</v>
          </cell>
          <cell r="CI55" t="str">
            <v>X144</v>
          </cell>
          <cell r="CJ55" t="str">
            <v>AAA</v>
          </cell>
          <cell r="CK55" t="str">
            <v>16715036</v>
          </cell>
          <cell r="CL55" t="str">
            <v>[ DDF ]</v>
          </cell>
          <cell r="CM55" t="str">
            <v>Jet S S X144</v>
          </cell>
          <cell r="CO55" t="str">
            <v>A103</v>
          </cell>
          <cell r="CP55" t="str">
            <v>AAA</v>
          </cell>
          <cell r="CQ55" t="str">
            <v>17849810</v>
          </cell>
          <cell r="CR55" t="str">
            <v>[ DDF ]</v>
          </cell>
          <cell r="CS55" t="str">
            <v>DRI Chiseled A103</v>
          </cell>
          <cell r="CU55" t="str">
            <v>W064</v>
          </cell>
          <cell r="CV55" t="str">
            <v>AAA</v>
          </cell>
          <cell r="CW55" t="str">
            <v>19710994</v>
          </cell>
          <cell r="CX55" t="str">
            <v>[ DDP ]</v>
          </cell>
          <cell r="CY55" t="str">
            <v>DRI Pride W064 BT</v>
          </cell>
          <cell r="DA55" t="str">
            <v>K25</v>
          </cell>
          <cell r="DB55" t="str">
            <v>AAA</v>
          </cell>
          <cell r="DC55" t="str">
            <v>18217198</v>
          </cell>
          <cell r="DD55" t="str">
            <v>[ AMF-CAF-D2F-DDF-M1F-NHF-OHF-OSF-RDF ]</v>
          </cell>
          <cell r="DE55" t="str">
            <v>G A R Ashland</v>
          </cell>
          <cell r="DF55" t="str">
            <v>T</v>
          </cell>
          <cell r="DG55" t="str">
            <v>6095</v>
          </cell>
          <cell r="DH55" t="str">
            <v>AAA</v>
          </cell>
          <cell r="DI55" t="str">
            <v>18644754</v>
          </cell>
          <cell r="DJ55" t="str">
            <v>[ DDF ]</v>
          </cell>
          <cell r="DK55" t="str">
            <v>Chair Rock Sure Fire 6095</v>
          </cell>
          <cell r="DM55" t="str">
            <v>5682</v>
          </cell>
          <cell r="DN55" t="str">
            <v>AAA</v>
          </cell>
          <cell r="DO55" t="str">
            <v>15109865</v>
          </cell>
          <cell r="DP55" t="str">
            <v>[ AMF-CAF-D2F-DDF-M1F-NHF-OHF-OSF-RDF ]</v>
          </cell>
          <cell r="DQ55" t="str">
            <v>S A V Bismarck 5682</v>
          </cell>
          <cell r="DR55" t="str">
            <v>T</v>
          </cell>
          <cell r="DS55" t="str">
            <v>1194</v>
          </cell>
          <cell r="DT55" t="str">
            <v>AAA</v>
          </cell>
          <cell r="DU55" t="str">
            <v>14980162</v>
          </cell>
          <cell r="DV55" t="str">
            <v>[ M1P ]</v>
          </cell>
          <cell r="DW55" t="str">
            <v>DRI Barbara 1194 Cal</v>
          </cell>
          <cell r="DY55" t="str">
            <v>1</v>
          </cell>
          <cell r="DZ55">
            <v>15</v>
          </cell>
          <cell r="EA55">
            <v>3</v>
          </cell>
          <cell r="EB55">
            <v>62</v>
          </cell>
          <cell r="EC55">
            <v>92</v>
          </cell>
          <cell r="EF55">
            <v>-2.5</v>
          </cell>
          <cell r="EG55">
            <v>2</v>
          </cell>
          <cell r="EH55">
            <v>177</v>
          </cell>
          <cell r="EI55">
            <v>2.78</v>
          </cell>
          <cell r="EJ55" t="str">
            <v>1</v>
          </cell>
          <cell r="EK55" t="str">
            <v/>
          </cell>
          <cell r="EL55" t="str">
            <v/>
          </cell>
          <cell r="EM55">
            <v>492</v>
          </cell>
          <cell r="EN55">
            <v>619</v>
          </cell>
          <cell r="EO55">
            <v>102</v>
          </cell>
          <cell r="EP55">
            <v>56</v>
          </cell>
          <cell r="EQ55">
            <v>75</v>
          </cell>
          <cell r="EU55" t="str">
            <v/>
          </cell>
          <cell r="EW55">
            <v>377</v>
          </cell>
          <cell r="EX55" t="str">
            <v/>
          </cell>
          <cell r="EY55" t="str">
            <v/>
          </cell>
          <cell r="EZ55">
            <v>1155</v>
          </cell>
          <cell r="FA55">
            <v>1150</v>
          </cell>
          <cell r="FB55">
            <v>104</v>
          </cell>
          <cell r="FE55">
            <v>107</v>
          </cell>
          <cell r="FF55">
            <v>60</v>
          </cell>
          <cell r="FG55">
            <v>0.21</v>
          </cell>
          <cell r="FH55">
            <v>85</v>
          </cell>
          <cell r="FI55">
            <v>1.56</v>
          </cell>
          <cell r="FJ55">
            <v>80</v>
          </cell>
          <cell r="FK55">
            <v>48.7</v>
          </cell>
          <cell r="FL55">
            <v>4.8</v>
          </cell>
          <cell r="FM55">
            <v>39.26</v>
          </cell>
          <cell r="FN55">
            <v>1</v>
          </cell>
          <cell r="FO55" t="str">
            <v xml:space="preserve">5     </v>
          </cell>
          <cell r="FQ55" t="str">
            <v/>
          </cell>
          <cell r="FR55">
            <v>0.4</v>
          </cell>
          <cell r="FS55">
            <v>65</v>
          </cell>
          <cell r="FT55">
            <v>0.72</v>
          </cell>
          <cell r="FU55">
            <v>65</v>
          </cell>
          <cell r="FV55">
            <v>20</v>
          </cell>
          <cell r="FW55">
            <v>45</v>
          </cell>
          <cell r="FX55">
            <v>0.56000000000000005</v>
          </cell>
          <cell r="FY55">
            <v>75</v>
          </cell>
          <cell r="FZ55">
            <v>0.57999999999999996</v>
          </cell>
          <cell r="GA55">
            <v>95</v>
          </cell>
          <cell r="GB55">
            <v>-0.92</v>
          </cell>
          <cell r="GC55">
            <v>15</v>
          </cell>
          <cell r="GD55">
            <v>0.33</v>
          </cell>
          <cell r="GE55">
            <v>20</v>
          </cell>
          <cell r="GG55">
            <v>92</v>
          </cell>
          <cell r="GH55">
            <v>1</v>
          </cell>
          <cell r="GI55">
            <v>102</v>
          </cell>
          <cell r="GJ55">
            <v>1</v>
          </cell>
          <cell r="GK55">
            <v>104</v>
          </cell>
          <cell r="GL55">
            <v>1</v>
          </cell>
          <cell r="GM55">
            <v>136</v>
          </cell>
          <cell r="GN55">
            <v>1</v>
          </cell>
          <cell r="GO55">
            <v>111</v>
          </cell>
          <cell r="GP55">
            <v>1</v>
          </cell>
          <cell r="GQ55">
            <v>123</v>
          </cell>
          <cell r="GR55">
            <v>1</v>
          </cell>
          <cell r="GS55">
            <v>123</v>
          </cell>
          <cell r="GT55">
            <v>1</v>
          </cell>
          <cell r="GU55">
            <v>17.2</v>
          </cell>
          <cell r="GV55">
            <v>10</v>
          </cell>
          <cell r="GW55">
            <v>13</v>
          </cell>
          <cell r="GX55">
            <v>10</v>
          </cell>
          <cell r="GY55">
            <v>33</v>
          </cell>
          <cell r="GZ55">
            <v>15</v>
          </cell>
          <cell r="HA55">
            <v>36</v>
          </cell>
          <cell r="HB55">
            <v>85</v>
          </cell>
          <cell r="HC55">
            <v>-0.1</v>
          </cell>
          <cell r="HD55">
            <v>90</v>
          </cell>
          <cell r="HE55">
            <v>-7</v>
          </cell>
          <cell r="HF55">
            <v>30</v>
          </cell>
          <cell r="HG55" t="str">
            <v>10/21/23</v>
          </cell>
          <cell r="HH55">
            <v>1065</v>
          </cell>
          <cell r="HL55" t="str">
            <v/>
          </cell>
          <cell r="HM55" t="str">
            <v/>
          </cell>
          <cell r="HN55" t="str">
            <v/>
          </cell>
          <cell r="HP55" t="str">
            <v/>
          </cell>
          <cell r="HQ55" t="str">
            <v/>
          </cell>
          <cell r="HR55" t="str">
            <v/>
          </cell>
          <cell r="HS55" t="str">
            <v/>
          </cell>
          <cell r="HT55" t="str">
            <v/>
          </cell>
          <cell r="HU55" t="str">
            <v/>
          </cell>
          <cell r="HV55" t="str">
            <v/>
          </cell>
          <cell r="HW55" t="str">
            <v/>
          </cell>
          <cell r="HX55" t="str">
            <v/>
          </cell>
          <cell r="HY55">
            <v>43</v>
          </cell>
          <cell r="HZ55">
            <v>70</v>
          </cell>
          <cell r="IA55">
            <v>0.93</v>
          </cell>
          <cell r="IB55">
            <v>25</v>
          </cell>
          <cell r="IC55">
            <v>0.79</v>
          </cell>
          <cell r="ID55">
            <v>30</v>
          </cell>
          <cell r="IE55">
            <v>4.7E-2</v>
          </cell>
          <cell r="IF55">
            <v>90</v>
          </cell>
          <cell r="IG55">
            <v>1155</v>
          </cell>
          <cell r="IH55">
            <v>103</v>
          </cell>
          <cell r="II55">
            <v>5.88</v>
          </cell>
          <cell r="IJ55">
            <v>5.8</v>
          </cell>
          <cell r="IK55">
            <v>136</v>
          </cell>
          <cell r="IL55">
            <v>13.9</v>
          </cell>
          <cell r="IM55">
            <v>13.7</v>
          </cell>
          <cell r="IN55">
            <v>111</v>
          </cell>
          <cell r="IO55">
            <v>0.38</v>
          </cell>
          <cell r="IP55">
            <v>0.37</v>
          </cell>
          <cell r="IQ55">
            <v>123</v>
          </cell>
          <cell r="IR55">
            <v>0.39</v>
          </cell>
          <cell r="IS55">
            <v>0.38</v>
          </cell>
          <cell r="IT55">
            <v>123</v>
          </cell>
          <cell r="IU55">
            <v>78</v>
          </cell>
          <cell r="IV55">
            <v>15</v>
          </cell>
          <cell r="IW55">
            <v>66</v>
          </cell>
          <cell r="IX55">
            <v>30</v>
          </cell>
          <cell r="IY55">
            <v>81</v>
          </cell>
          <cell r="IZ55">
            <v>65</v>
          </cell>
          <cell r="JA55">
            <v>66</v>
          </cell>
          <cell r="JB55">
            <v>25</v>
          </cell>
          <cell r="JC55">
            <v>147</v>
          </cell>
          <cell r="JD55">
            <v>45</v>
          </cell>
          <cell r="JE55">
            <v>269</v>
          </cell>
          <cell r="JF55">
            <v>35</v>
          </cell>
          <cell r="JG55">
            <v>138</v>
          </cell>
          <cell r="JH55">
            <v>30</v>
          </cell>
          <cell r="JI55">
            <v>131</v>
          </cell>
          <cell r="JJ55">
            <v>30</v>
          </cell>
          <cell r="JK55" t="str">
            <v>03/12/24</v>
          </cell>
          <cell r="JL55" t="str">
            <v>Angus GS</v>
          </cell>
          <cell r="JM55">
            <v>6</v>
          </cell>
          <cell r="JN55">
            <v>2</v>
          </cell>
          <cell r="JO55">
            <v>74</v>
          </cell>
          <cell r="JP55">
            <v>70</v>
          </cell>
          <cell r="JQ55">
            <v>61</v>
          </cell>
          <cell r="JR55">
            <v>73</v>
          </cell>
          <cell r="JS55">
            <v>76</v>
          </cell>
          <cell r="JT55">
            <v>45</v>
          </cell>
          <cell r="JU55">
            <v>70</v>
          </cell>
          <cell r="JV55">
            <v>69</v>
          </cell>
          <cell r="JW55">
            <v>13</v>
          </cell>
          <cell r="JX55">
            <v>27</v>
          </cell>
          <cell r="JY55">
            <v>4</v>
          </cell>
          <cell r="JZ55">
            <v>50</v>
          </cell>
          <cell r="KA55">
            <v>20</v>
          </cell>
          <cell r="KB55">
            <v>91</v>
          </cell>
          <cell r="KC55">
            <v>95</v>
          </cell>
          <cell r="KD55">
            <v>67</v>
          </cell>
          <cell r="KE55">
            <v>40</v>
          </cell>
          <cell r="KF55">
            <v>30</v>
          </cell>
          <cell r="KG55">
            <v>77</v>
          </cell>
          <cell r="KH55">
            <v>96</v>
          </cell>
          <cell r="KI55" t="str">
            <v/>
          </cell>
          <cell r="KL55" t="str">
            <v/>
          </cell>
          <cell r="KM55" t="str">
            <v/>
          </cell>
          <cell r="KN55" t="str">
            <v/>
          </cell>
          <cell r="KO55" t="str">
            <v/>
          </cell>
          <cell r="KP55" t="str">
            <v>03/28/24</v>
          </cell>
          <cell r="KQ55">
            <v>6</v>
          </cell>
          <cell r="KR55">
            <v>6</v>
          </cell>
          <cell r="KS55">
            <v>2</v>
          </cell>
        </row>
        <row r="56">
          <cell r="A56" t="str">
            <v>L183</v>
          </cell>
          <cell r="B56" t="str">
            <v>L183</v>
          </cell>
          <cell r="C56" t="str">
            <v>03/06/23</v>
          </cell>
          <cell r="D56" t="str">
            <v/>
          </cell>
          <cell r="E56" t="str">
            <v>AAA</v>
          </cell>
          <cell r="F56" t="str">
            <v>20922427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>NEG</v>
          </cell>
          <cell r="R56" t="str">
            <v>DRI Tahoe L183</v>
          </cell>
          <cell r="S56" t="str">
            <v>B</v>
          </cell>
          <cell r="T56" t="str">
            <v>L183</v>
          </cell>
          <cell r="Y56" t="str">
            <v>T</v>
          </cell>
          <cell r="Z56" t="str">
            <v>T</v>
          </cell>
          <cell r="AA56" t="str">
            <v>T</v>
          </cell>
          <cell r="AB56" t="str">
            <v>144941</v>
          </cell>
          <cell r="AC56" t="str">
            <v>T</v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>B767</v>
          </cell>
          <cell r="AI56" t="str">
            <v>B767</v>
          </cell>
          <cell r="AJ56" t="str">
            <v>AAA</v>
          </cell>
          <cell r="AK56" t="str">
            <v>17817177</v>
          </cell>
          <cell r="AL56" t="str">
            <v>[ AMF-CAF-D2F-DDF-M1F-NHF-OHF-OSF-RDF ]</v>
          </cell>
          <cell r="AM56" t="str">
            <v>Tehama Tahoe B767</v>
          </cell>
          <cell r="AN56" t="str">
            <v/>
          </cell>
          <cell r="AO56" t="str">
            <v>T</v>
          </cell>
          <cell r="AP56" t="str">
            <v/>
          </cell>
          <cell r="AQ56" t="str">
            <v>G306</v>
          </cell>
          <cell r="AR56" t="str">
            <v>G306</v>
          </cell>
          <cell r="AS56" t="str">
            <v>AAA</v>
          </cell>
          <cell r="AT56" t="str">
            <v>20344724</v>
          </cell>
          <cell r="AU56" t="str">
            <v>[ DDF ]</v>
          </cell>
          <cell r="AV56" t="str">
            <v>DRI Queen G306</v>
          </cell>
          <cell r="AW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>Y238</v>
          </cell>
          <cell r="BF56" t="str">
            <v>AAA</v>
          </cell>
          <cell r="BG56" t="str">
            <v>16760354</v>
          </cell>
          <cell r="BH56" t="str">
            <v>[ DDF ]</v>
          </cell>
          <cell r="BI56" t="str">
            <v>Tehama Upward Y238</v>
          </cell>
          <cell r="BK56" t="str">
            <v>Y684</v>
          </cell>
          <cell r="BL56" t="str">
            <v>AAA</v>
          </cell>
          <cell r="BM56" t="str">
            <v>16876258</v>
          </cell>
          <cell r="BN56" t="str">
            <v/>
          </cell>
          <cell r="BO56" t="str">
            <v>Tehama Mary Blackbird Y684</v>
          </cell>
          <cell r="BQ56" t="str">
            <v>E069</v>
          </cell>
          <cell r="BR56" t="str">
            <v>AAA</v>
          </cell>
          <cell r="BS56" t="str">
            <v>19090323</v>
          </cell>
          <cell r="BT56" t="str">
            <v/>
          </cell>
          <cell r="BU56" t="str">
            <v>DRI Rock Solid E069</v>
          </cell>
          <cell r="BW56" t="str">
            <v>X291</v>
          </cell>
          <cell r="BX56" t="str">
            <v>AAA</v>
          </cell>
          <cell r="BY56" t="str">
            <v>18152577</v>
          </cell>
          <cell r="BZ56" t="str">
            <v>[ DDF ]</v>
          </cell>
          <cell r="CA56" t="str">
            <v>DRI Queen X291 U184</v>
          </cell>
          <cell r="CC56" t="str">
            <v>307R</v>
          </cell>
          <cell r="CD56" t="str">
            <v>AAA</v>
          </cell>
          <cell r="CE56" t="str">
            <v>14963730</v>
          </cell>
          <cell r="CF56" t="str">
            <v>[ AMF-CAF-D2F-DDF-M1F-NHF-OSF ]</v>
          </cell>
          <cell r="CG56" t="str">
            <v>Sitz Upward 307R</v>
          </cell>
          <cell r="CH56" t="str">
            <v>T</v>
          </cell>
          <cell r="CI56" t="str">
            <v>T735</v>
          </cell>
          <cell r="CJ56" t="str">
            <v>AAA</v>
          </cell>
          <cell r="CK56" t="str">
            <v>15700660</v>
          </cell>
          <cell r="CL56" t="str">
            <v>[ DDC ]</v>
          </cell>
          <cell r="CM56" t="str">
            <v>Tehama Elite Blackbird T735</v>
          </cell>
          <cell r="CO56" t="str">
            <v>0035</v>
          </cell>
          <cell r="CP56" t="str">
            <v>AAA</v>
          </cell>
          <cell r="CQ56" t="str">
            <v>13592905</v>
          </cell>
          <cell r="CR56" t="str">
            <v>[ AMF-CAF-D2F-DDF-M1F-NHF-OHF-OSF-RDF ]</v>
          </cell>
          <cell r="CS56" t="str">
            <v>S A V Final Answer 0035</v>
          </cell>
          <cell r="CT56" t="str">
            <v>T</v>
          </cell>
          <cell r="CU56" t="str">
            <v>T073</v>
          </cell>
          <cell r="CV56" t="str">
            <v>AAA</v>
          </cell>
          <cell r="CW56" t="str">
            <v>16018979</v>
          </cell>
          <cell r="CX56" t="str">
            <v/>
          </cell>
          <cell r="CY56" t="str">
            <v>Tehama Mary Blackbird T073</v>
          </cell>
          <cell r="DA56" t="str">
            <v>RX933</v>
          </cell>
          <cell r="DB56" t="str">
            <v>AAA</v>
          </cell>
          <cell r="DC56" t="str">
            <v>16647203</v>
          </cell>
          <cell r="DD56" t="str">
            <v>[ AMF-CAF-D2F-DDF-M1F-NHF ]</v>
          </cell>
          <cell r="DE56" t="str">
            <v>Stevenson Rockmount RX933</v>
          </cell>
          <cell r="DF56" t="str">
            <v>T</v>
          </cell>
          <cell r="DG56" t="str">
            <v>B143</v>
          </cell>
          <cell r="DH56" t="str">
            <v>AAA</v>
          </cell>
          <cell r="DI56" t="str">
            <v>18839406</v>
          </cell>
          <cell r="DJ56" t="str">
            <v/>
          </cell>
          <cell r="DK56" t="str">
            <v>DRI Amber B143 Identity</v>
          </cell>
          <cell r="DM56" t="str">
            <v>U184</v>
          </cell>
          <cell r="DN56" t="str">
            <v>AAA</v>
          </cell>
          <cell r="DO56" t="str">
            <v>16906979</v>
          </cell>
          <cell r="DP56" t="str">
            <v/>
          </cell>
          <cell r="DQ56" t="str">
            <v>DRI Net Worth U184</v>
          </cell>
          <cell r="DS56" t="str">
            <v>8120</v>
          </cell>
          <cell r="DT56" t="str">
            <v>AAA</v>
          </cell>
          <cell r="DU56" t="str">
            <v>13797219</v>
          </cell>
          <cell r="DV56" t="str">
            <v>[ DDP ]</v>
          </cell>
          <cell r="DW56" t="str">
            <v>DRI Queen 8120 Cal</v>
          </cell>
          <cell r="DY56" t="str">
            <v>1</v>
          </cell>
          <cell r="DZ56">
            <v>-1</v>
          </cell>
          <cell r="EA56">
            <v>95</v>
          </cell>
          <cell r="EB56">
            <v>82</v>
          </cell>
          <cell r="EC56">
            <v>105</v>
          </cell>
          <cell r="EF56">
            <v>2.1</v>
          </cell>
          <cell r="EG56">
            <v>70</v>
          </cell>
          <cell r="EH56">
            <v>199</v>
          </cell>
          <cell r="EI56">
            <v>2.89</v>
          </cell>
          <cell r="EJ56" t="str">
            <v>1</v>
          </cell>
          <cell r="EK56" t="str">
            <v/>
          </cell>
          <cell r="EL56" t="str">
            <v/>
          </cell>
          <cell r="EM56">
            <v>576</v>
          </cell>
          <cell r="EN56">
            <v>604</v>
          </cell>
          <cell r="EO56">
            <v>102</v>
          </cell>
          <cell r="EP56">
            <v>60</v>
          </cell>
          <cell r="EQ56">
            <v>60</v>
          </cell>
          <cell r="EU56" t="str">
            <v/>
          </cell>
          <cell r="EW56">
            <v>376</v>
          </cell>
          <cell r="EX56" t="str">
            <v/>
          </cell>
          <cell r="EY56" t="str">
            <v/>
          </cell>
          <cell r="EZ56">
            <v>1105</v>
          </cell>
          <cell r="FA56">
            <v>1082</v>
          </cell>
          <cell r="FB56">
            <v>101</v>
          </cell>
          <cell r="FE56">
            <v>98</v>
          </cell>
          <cell r="FF56">
            <v>75</v>
          </cell>
          <cell r="FG56">
            <v>0.18</v>
          </cell>
          <cell r="FH56">
            <v>95</v>
          </cell>
          <cell r="FI56">
            <v>0.85</v>
          </cell>
          <cell r="FJ56">
            <v>30</v>
          </cell>
          <cell r="FK56">
            <v>47.2</v>
          </cell>
          <cell r="FL56">
            <v>4.0999999999999996</v>
          </cell>
          <cell r="FM56">
            <v>37.479999999999997</v>
          </cell>
          <cell r="FN56">
            <v>1</v>
          </cell>
          <cell r="FO56" t="str">
            <v xml:space="preserve">5     </v>
          </cell>
          <cell r="FQ56" t="str">
            <v/>
          </cell>
          <cell r="FR56">
            <v>0.1</v>
          </cell>
          <cell r="FS56">
            <v>90</v>
          </cell>
          <cell r="FT56">
            <v>1.1499999999999999</v>
          </cell>
          <cell r="FU56">
            <v>35</v>
          </cell>
          <cell r="FV56">
            <v>18</v>
          </cell>
          <cell r="FW56">
            <v>55</v>
          </cell>
          <cell r="FX56">
            <v>0.48</v>
          </cell>
          <cell r="FY56">
            <v>45</v>
          </cell>
          <cell r="FZ56">
            <v>0.43</v>
          </cell>
          <cell r="GA56">
            <v>25</v>
          </cell>
          <cell r="GB56">
            <v>1.49</v>
          </cell>
          <cell r="GC56">
            <v>60</v>
          </cell>
          <cell r="GD56">
            <v>0.4</v>
          </cell>
          <cell r="GE56">
            <v>30</v>
          </cell>
          <cell r="GF56">
            <v>371</v>
          </cell>
          <cell r="GG56">
            <v>102</v>
          </cell>
          <cell r="GH56">
            <v>3</v>
          </cell>
          <cell r="GI56">
            <v>102</v>
          </cell>
          <cell r="GJ56">
            <v>3</v>
          </cell>
          <cell r="GK56">
            <v>100</v>
          </cell>
          <cell r="GL56">
            <v>3</v>
          </cell>
          <cell r="GM56">
            <v>80</v>
          </cell>
          <cell r="GN56">
            <v>3</v>
          </cell>
          <cell r="GO56">
            <v>98</v>
          </cell>
          <cell r="GP56">
            <v>3</v>
          </cell>
          <cell r="GQ56">
            <v>85</v>
          </cell>
          <cell r="GR56">
            <v>3</v>
          </cell>
          <cell r="GS56">
            <v>94</v>
          </cell>
          <cell r="GT56">
            <v>3</v>
          </cell>
          <cell r="GU56">
            <v>14.7</v>
          </cell>
          <cell r="GV56">
            <v>25</v>
          </cell>
          <cell r="GW56">
            <v>3</v>
          </cell>
          <cell r="GX56">
            <v>95</v>
          </cell>
          <cell r="GY56">
            <v>34</v>
          </cell>
          <cell r="GZ56">
            <v>10</v>
          </cell>
          <cell r="HA56">
            <v>10</v>
          </cell>
          <cell r="HB56">
            <v>95</v>
          </cell>
          <cell r="HC56">
            <v>-0.5</v>
          </cell>
          <cell r="HD56">
            <v>95</v>
          </cell>
          <cell r="HE56">
            <v>6</v>
          </cell>
          <cell r="HF56">
            <v>10</v>
          </cell>
          <cell r="HG56" t="str">
            <v>09/22/23</v>
          </cell>
          <cell r="HH56">
            <v>1005</v>
          </cell>
          <cell r="HL56" t="str">
            <v/>
          </cell>
          <cell r="HM56" t="str">
            <v/>
          </cell>
          <cell r="HN56" t="str">
            <v/>
          </cell>
          <cell r="HP56" t="str">
            <v/>
          </cell>
          <cell r="HQ56" t="str">
            <v/>
          </cell>
          <cell r="HR56" t="str">
            <v/>
          </cell>
          <cell r="HS56" t="str">
            <v/>
          </cell>
          <cell r="HT56" t="str">
            <v/>
          </cell>
          <cell r="HU56" t="str">
            <v/>
          </cell>
          <cell r="HV56" t="str">
            <v/>
          </cell>
          <cell r="HW56" t="str">
            <v/>
          </cell>
          <cell r="HX56" t="str">
            <v/>
          </cell>
          <cell r="HY56">
            <v>36</v>
          </cell>
          <cell r="HZ56">
            <v>85</v>
          </cell>
          <cell r="IA56">
            <v>0.36</v>
          </cell>
          <cell r="IB56">
            <v>85</v>
          </cell>
          <cell r="IC56">
            <v>0.52</v>
          </cell>
          <cell r="ID56">
            <v>70</v>
          </cell>
          <cell r="IE56">
            <v>1.9E-2</v>
          </cell>
          <cell r="IF56">
            <v>60</v>
          </cell>
          <cell r="IG56">
            <v>1135</v>
          </cell>
          <cell r="IH56">
            <v>99</v>
          </cell>
          <cell r="II56">
            <v>3.28</v>
          </cell>
          <cell r="IJ56">
            <v>3.2</v>
          </cell>
          <cell r="IK56">
            <v>72</v>
          </cell>
          <cell r="IL56">
            <v>12</v>
          </cell>
          <cell r="IM56">
            <v>11.6</v>
          </cell>
          <cell r="IN56">
            <v>96</v>
          </cell>
          <cell r="IO56">
            <v>0.26</v>
          </cell>
          <cell r="IP56">
            <v>0.24</v>
          </cell>
          <cell r="IQ56">
            <v>80</v>
          </cell>
          <cell r="IR56">
            <v>0.32</v>
          </cell>
          <cell r="IS56">
            <v>0.3</v>
          </cell>
          <cell r="IT56">
            <v>94</v>
          </cell>
          <cell r="IU56">
            <v>88</v>
          </cell>
          <cell r="IV56">
            <v>4</v>
          </cell>
          <cell r="IW56">
            <v>71</v>
          </cell>
          <cell r="IX56">
            <v>20</v>
          </cell>
          <cell r="IY56">
            <v>69</v>
          </cell>
          <cell r="IZ56">
            <v>90</v>
          </cell>
          <cell r="JA56">
            <v>36</v>
          </cell>
          <cell r="JB56">
            <v>80</v>
          </cell>
          <cell r="JC56">
            <v>105</v>
          </cell>
          <cell r="JD56">
            <v>95</v>
          </cell>
          <cell r="JE56">
            <v>224</v>
          </cell>
          <cell r="JF56">
            <v>75</v>
          </cell>
          <cell r="JG56">
            <v>73</v>
          </cell>
          <cell r="JH56">
            <v>70</v>
          </cell>
          <cell r="JI56">
            <v>57</v>
          </cell>
          <cell r="JJ56">
            <v>70</v>
          </cell>
          <cell r="JK56" t="str">
            <v>03/12/24</v>
          </cell>
          <cell r="JL56" t="str">
            <v>Angus GS</v>
          </cell>
          <cell r="JM56">
            <v>98</v>
          </cell>
          <cell r="JN56">
            <v>95</v>
          </cell>
          <cell r="JO56">
            <v>33</v>
          </cell>
          <cell r="JP56">
            <v>59</v>
          </cell>
          <cell r="JQ56">
            <v>67</v>
          </cell>
          <cell r="JR56">
            <v>73</v>
          </cell>
          <cell r="JS56">
            <v>17</v>
          </cell>
          <cell r="JT56">
            <v>63</v>
          </cell>
          <cell r="JU56">
            <v>35</v>
          </cell>
          <cell r="JV56">
            <v>29</v>
          </cell>
          <cell r="JW56">
            <v>40</v>
          </cell>
          <cell r="JX56">
            <v>16</v>
          </cell>
          <cell r="JY56">
            <v>21</v>
          </cell>
          <cell r="JZ56">
            <v>85</v>
          </cell>
          <cell r="KA56">
            <v>12</v>
          </cell>
          <cell r="KB56">
            <v>89</v>
          </cell>
          <cell r="KC56">
            <v>97</v>
          </cell>
          <cell r="KD56">
            <v>40</v>
          </cell>
          <cell r="KE56">
            <v>77</v>
          </cell>
          <cell r="KF56">
            <v>41</v>
          </cell>
          <cell r="KG56">
            <v>47</v>
          </cell>
          <cell r="KH56">
            <v>97</v>
          </cell>
          <cell r="KI56" t="str">
            <v/>
          </cell>
          <cell r="KL56" t="str">
            <v/>
          </cell>
          <cell r="KM56" t="str">
            <v/>
          </cell>
          <cell r="KN56" t="str">
            <v/>
          </cell>
          <cell r="KO56" t="str">
            <v/>
          </cell>
          <cell r="KP56" t="str">
            <v>03/27/24</v>
          </cell>
          <cell r="KQ56">
            <v>6</v>
          </cell>
          <cell r="KR56">
            <v>5</v>
          </cell>
          <cell r="KS56">
            <v>2</v>
          </cell>
        </row>
        <row r="57">
          <cell r="A57" t="str">
            <v>L198</v>
          </cell>
          <cell r="B57" t="str">
            <v>L198</v>
          </cell>
          <cell r="C57" t="str">
            <v>03/09/23</v>
          </cell>
          <cell r="D57" t="str">
            <v/>
          </cell>
          <cell r="E57" t="str">
            <v>AAA</v>
          </cell>
          <cell r="F57" t="str">
            <v>20922903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>NEG</v>
          </cell>
          <cell r="R57" t="str">
            <v>DRI Fair-N-Square L198et</v>
          </cell>
          <cell r="S57" t="str">
            <v>B</v>
          </cell>
          <cell r="T57" t="str">
            <v>L198</v>
          </cell>
          <cell r="U57" t="str">
            <v>E</v>
          </cell>
          <cell r="Y57" t="str">
            <v>T</v>
          </cell>
          <cell r="Z57" t="str">
            <v>T</v>
          </cell>
          <cell r="AA57" t="str">
            <v>T</v>
          </cell>
          <cell r="AB57" t="str">
            <v>144941</v>
          </cell>
          <cell r="AC57" t="str">
            <v>T</v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>FAIRNSQ</v>
          </cell>
          <cell r="AI57" t="str">
            <v>M39</v>
          </cell>
          <cell r="AJ57" t="str">
            <v>AAA</v>
          </cell>
          <cell r="AK57" t="str">
            <v>19418329</v>
          </cell>
          <cell r="AL57" t="str">
            <v>[ AMF-CAF-D2F-DDF-M1F-NHF-OHF-OSF-RDF ]</v>
          </cell>
          <cell r="AM57" t="str">
            <v>Myers Fair-N-Square M39</v>
          </cell>
          <cell r="AN57" t="str">
            <v/>
          </cell>
          <cell r="AP57" t="str">
            <v/>
          </cell>
          <cell r="AQ57" t="str">
            <v>C033</v>
          </cell>
          <cell r="AR57" t="str">
            <v>C033</v>
          </cell>
          <cell r="AS57" t="str">
            <v>AAA</v>
          </cell>
          <cell r="AT57" t="str">
            <v>18876041</v>
          </cell>
          <cell r="AU57" t="str">
            <v>[ DDF ]</v>
          </cell>
          <cell r="AV57" t="str">
            <v>DRI Capett C033 BSR</v>
          </cell>
          <cell r="AW57" t="str">
            <v/>
          </cell>
          <cell r="AY57" t="str">
            <v>C083</v>
          </cell>
          <cell r="AZ57" t="str">
            <v/>
          </cell>
          <cell r="BA57" t="str">
            <v>BIR</v>
          </cell>
          <cell r="BB57" t="str">
            <v>627509292</v>
          </cell>
          <cell r="BC57" t="str">
            <v/>
          </cell>
          <cell r="BD57" t="str">
            <v/>
          </cell>
          <cell r="BE57" t="str">
            <v>E60</v>
          </cell>
          <cell r="BF57" t="str">
            <v>AAA</v>
          </cell>
          <cell r="BG57" t="str">
            <v>18876777</v>
          </cell>
          <cell r="BH57" t="str">
            <v>[ AMF-CAF-D2F-DDF-M1F-NHF-OHF-OSF-RDF ]</v>
          </cell>
          <cell r="BI57" t="str">
            <v>Woodhill Blueprint</v>
          </cell>
          <cell r="BJ57" t="str">
            <v>T</v>
          </cell>
          <cell r="BK57" t="str">
            <v>M136</v>
          </cell>
          <cell r="BL57" t="str">
            <v>AAA</v>
          </cell>
          <cell r="BM57" t="str">
            <v>18540617</v>
          </cell>
          <cell r="BN57" t="str">
            <v>[ M1F ]</v>
          </cell>
          <cell r="BO57" t="str">
            <v>Myers Miss Beauty M136</v>
          </cell>
          <cell r="BQ57" t="str">
            <v>9164</v>
          </cell>
          <cell r="BR57" t="str">
            <v>AAA</v>
          </cell>
          <cell r="BS57" t="str">
            <v>16396531</v>
          </cell>
          <cell r="BT57" t="str">
            <v>[ AMF-CAF-D2F-DDF-M1F-NHF-OHF-OSF ]</v>
          </cell>
          <cell r="BU57" t="str">
            <v>S A V Bruiser 9164</v>
          </cell>
          <cell r="BV57" t="str">
            <v>T</v>
          </cell>
          <cell r="BW57" t="str">
            <v>A091</v>
          </cell>
          <cell r="BX57" t="str">
            <v>AAA</v>
          </cell>
          <cell r="BY57" t="str">
            <v>18869382</v>
          </cell>
          <cell r="BZ57" t="str">
            <v>[ DDP ]</v>
          </cell>
          <cell r="CA57" t="str">
            <v>DRI Capett A091 LO</v>
          </cell>
          <cell r="CC57" t="str">
            <v>3940</v>
          </cell>
          <cell r="CD57" t="str">
            <v>AAA</v>
          </cell>
          <cell r="CE57" t="str">
            <v>17585576</v>
          </cell>
          <cell r="CF57" t="str">
            <v>[ AMF-CAF-D2F-DDF-M1F-NHF-OHF-OSF-RDF ]</v>
          </cell>
          <cell r="CG57" t="str">
            <v>Connealy Confidence Plus</v>
          </cell>
          <cell r="CH57" t="str">
            <v>T</v>
          </cell>
          <cell r="CI57" t="str">
            <v>B233</v>
          </cell>
          <cell r="CJ57" t="str">
            <v>AAA</v>
          </cell>
          <cell r="CK57" t="str">
            <v>17915086</v>
          </cell>
          <cell r="CL57" t="str">
            <v>[ OSF ]</v>
          </cell>
          <cell r="CM57" t="str">
            <v>Woodhill Evergreen Z291-B233</v>
          </cell>
          <cell r="CO57" t="str">
            <v>587</v>
          </cell>
          <cell r="CP57" t="str">
            <v>AAA</v>
          </cell>
          <cell r="CQ57" t="str">
            <v>15148659</v>
          </cell>
          <cell r="CR57" t="str">
            <v>[ AMF-CAF-D2F-DDF-M1F-NHF-OHF-OSF-RDF ]</v>
          </cell>
          <cell r="CS57" t="str">
            <v>Connealy Thunder</v>
          </cell>
          <cell r="CT57" t="str">
            <v>T</v>
          </cell>
          <cell r="CU57" t="str">
            <v>M476</v>
          </cell>
          <cell r="CV57" t="str">
            <v>AAA</v>
          </cell>
          <cell r="CW57" t="str">
            <v>15852799</v>
          </cell>
          <cell r="CX57" t="str">
            <v>[ M1P-OHF ]</v>
          </cell>
          <cell r="CY57" t="str">
            <v>Myers Miss Beauty M476</v>
          </cell>
          <cell r="CZ57" t="str">
            <v>T</v>
          </cell>
          <cell r="DA57" t="str">
            <v>5682</v>
          </cell>
          <cell r="DB57" t="str">
            <v>AAA</v>
          </cell>
          <cell r="DC57" t="str">
            <v>15109865</v>
          </cell>
          <cell r="DD57" t="str">
            <v>[ AMF-CAF-D2F-DDF-M1F-NHF-OHF-OSF-RDF ]</v>
          </cell>
          <cell r="DE57" t="str">
            <v>S A V Bismarck 5682</v>
          </cell>
          <cell r="DF57" t="str">
            <v>T</v>
          </cell>
          <cell r="DG57" t="str">
            <v>7463</v>
          </cell>
          <cell r="DH57" t="str">
            <v>AAA</v>
          </cell>
          <cell r="DI57" t="str">
            <v>15688404</v>
          </cell>
          <cell r="DJ57" t="str">
            <v>[ CAF-NHF ]</v>
          </cell>
          <cell r="DK57" t="str">
            <v>S A V Miss Bobbie 7463</v>
          </cell>
          <cell r="DL57" t="str">
            <v>T</v>
          </cell>
          <cell r="DM57" t="str">
            <v>9794</v>
          </cell>
          <cell r="DN57" t="str">
            <v>AAA</v>
          </cell>
          <cell r="DO57" t="str">
            <v>13447282</v>
          </cell>
          <cell r="DP57" t="str">
            <v>[ AMF-CAF-DDF-M1F-NHF-OHF-OSF ]</v>
          </cell>
          <cell r="DQ57" t="str">
            <v>Connealy Lead On</v>
          </cell>
          <cell r="DR57" t="str">
            <v>T</v>
          </cell>
          <cell r="DS57" t="str">
            <v>X089</v>
          </cell>
          <cell r="DT57" t="str">
            <v>AAA</v>
          </cell>
          <cell r="DU57" t="str">
            <v>18120772</v>
          </cell>
          <cell r="DV57" t="str">
            <v>[ DDP ]</v>
          </cell>
          <cell r="DW57" t="str">
            <v>DRI Capett X089 FA</v>
          </cell>
          <cell r="DY57" t="str">
            <v>1</v>
          </cell>
          <cell r="DZ57">
            <v>-2</v>
          </cell>
          <cell r="EA57">
            <v>95</v>
          </cell>
          <cell r="EB57">
            <v>110</v>
          </cell>
          <cell r="EC57">
            <v>100</v>
          </cell>
          <cell r="EF57">
            <v>3.9</v>
          </cell>
          <cell r="EG57">
            <v>95</v>
          </cell>
          <cell r="EH57">
            <v>211</v>
          </cell>
          <cell r="EI57">
            <v>3.11</v>
          </cell>
          <cell r="EJ57" t="str">
            <v>1</v>
          </cell>
          <cell r="EK57" t="str">
            <v/>
          </cell>
          <cell r="EL57" t="str">
            <v/>
          </cell>
          <cell r="EM57">
            <v>656</v>
          </cell>
          <cell r="EN57">
            <v>644</v>
          </cell>
          <cell r="EO57">
            <v>100</v>
          </cell>
          <cell r="EP57">
            <v>90</v>
          </cell>
          <cell r="EQ57">
            <v>3</v>
          </cell>
          <cell r="EU57" t="str">
            <v/>
          </cell>
          <cell r="EW57">
            <v>373</v>
          </cell>
          <cell r="EX57" t="str">
            <v/>
          </cell>
          <cell r="EY57" t="str">
            <v/>
          </cell>
          <cell r="EZ57">
            <v>1180</v>
          </cell>
          <cell r="FA57">
            <v>1161</v>
          </cell>
          <cell r="FB57">
            <v>100</v>
          </cell>
          <cell r="FE57">
            <v>153</v>
          </cell>
          <cell r="FF57">
            <v>4</v>
          </cell>
          <cell r="FG57">
            <v>0.32</v>
          </cell>
          <cell r="FH57">
            <v>10</v>
          </cell>
          <cell r="FI57">
            <v>1.41</v>
          </cell>
          <cell r="FJ57">
            <v>70</v>
          </cell>
          <cell r="FK57">
            <v>49.8</v>
          </cell>
          <cell r="FL57">
            <v>5.4</v>
          </cell>
          <cell r="FM57">
            <v>38.39</v>
          </cell>
          <cell r="FN57">
            <v>1</v>
          </cell>
          <cell r="FO57" t="str">
            <v xml:space="preserve">5     </v>
          </cell>
          <cell r="FQ57" t="str">
            <v/>
          </cell>
          <cell r="FR57">
            <v>0.8</v>
          </cell>
          <cell r="FS57">
            <v>25</v>
          </cell>
          <cell r="FT57">
            <v>1.48</v>
          </cell>
          <cell r="FU57">
            <v>15</v>
          </cell>
          <cell r="FV57">
            <v>25</v>
          </cell>
          <cell r="FW57">
            <v>20</v>
          </cell>
          <cell r="FX57">
            <v>0.45</v>
          </cell>
          <cell r="FY57">
            <v>30</v>
          </cell>
          <cell r="FZ57">
            <v>0.44</v>
          </cell>
          <cell r="GA57">
            <v>30</v>
          </cell>
          <cell r="GB57">
            <v>3.22</v>
          </cell>
          <cell r="GC57">
            <v>90</v>
          </cell>
          <cell r="GD57">
            <v>0.69</v>
          </cell>
          <cell r="GE57">
            <v>80</v>
          </cell>
          <cell r="GF57">
            <v>366</v>
          </cell>
          <cell r="GG57">
            <v>103</v>
          </cell>
          <cell r="GH57">
            <v>5</v>
          </cell>
          <cell r="GI57">
            <v>105</v>
          </cell>
          <cell r="GJ57">
            <v>6</v>
          </cell>
          <cell r="GK57">
            <v>106</v>
          </cell>
          <cell r="GL57">
            <v>4</v>
          </cell>
          <cell r="GM57">
            <v>72</v>
          </cell>
          <cell r="GN57">
            <v>2</v>
          </cell>
          <cell r="GO57">
            <v>103</v>
          </cell>
          <cell r="GP57">
            <v>2</v>
          </cell>
          <cell r="GQ57">
            <v>85</v>
          </cell>
          <cell r="GR57">
            <v>2</v>
          </cell>
          <cell r="GS57">
            <v>97</v>
          </cell>
          <cell r="GT57">
            <v>2</v>
          </cell>
          <cell r="GU57">
            <v>14.6</v>
          </cell>
          <cell r="GV57">
            <v>25</v>
          </cell>
          <cell r="GW57">
            <v>5</v>
          </cell>
          <cell r="GX57">
            <v>85</v>
          </cell>
          <cell r="GY57">
            <v>23</v>
          </cell>
          <cell r="GZ57">
            <v>75</v>
          </cell>
          <cell r="HA57">
            <v>101</v>
          </cell>
          <cell r="HB57">
            <v>15</v>
          </cell>
          <cell r="HC57">
            <v>0.8</v>
          </cell>
          <cell r="HD57">
            <v>15</v>
          </cell>
          <cell r="HE57">
            <v>-34</v>
          </cell>
          <cell r="HF57">
            <v>90</v>
          </cell>
          <cell r="HL57" t="str">
            <v/>
          </cell>
          <cell r="HM57" t="str">
            <v/>
          </cell>
          <cell r="HN57" t="str">
            <v/>
          </cell>
          <cell r="HP57" t="str">
            <v/>
          </cell>
          <cell r="HQ57" t="str">
            <v/>
          </cell>
          <cell r="HR57" t="str">
            <v/>
          </cell>
          <cell r="HS57" t="str">
            <v/>
          </cell>
          <cell r="HT57" t="str">
            <v/>
          </cell>
          <cell r="HU57" t="str">
            <v/>
          </cell>
          <cell r="HV57" t="str">
            <v/>
          </cell>
          <cell r="HW57" t="str">
            <v/>
          </cell>
          <cell r="HX57" t="str">
            <v/>
          </cell>
          <cell r="HY57">
            <v>60</v>
          </cell>
          <cell r="HZ57">
            <v>25</v>
          </cell>
          <cell r="IA57">
            <v>0.45</v>
          </cell>
          <cell r="IB57">
            <v>75</v>
          </cell>
          <cell r="IC57">
            <v>0.92</v>
          </cell>
          <cell r="ID57">
            <v>15</v>
          </cell>
          <cell r="IE57">
            <v>-4.1000000000000002E-2</v>
          </cell>
          <cell r="IF57">
            <v>3</v>
          </cell>
          <cell r="IG57">
            <v>1190</v>
          </cell>
          <cell r="IH57">
            <v>108</v>
          </cell>
          <cell r="II57">
            <v>3.57</v>
          </cell>
          <cell r="IJ57">
            <v>3.5</v>
          </cell>
          <cell r="IK57">
            <v>81</v>
          </cell>
          <cell r="IL57">
            <v>12.7</v>
          </cell>
          <cell r="IM57">
            <v>12.4</v>
          </cell>
          <cell r="IN57">
            <v>103</v>
          </cell>
          <cell r="IO57">
            <v>0.19</v>
          </cell>
          <cell r="IP57">
            <v>0.17</v>
          </cell>
          <cell r="IQ57">
            <v>63</v>
          </cell>
          <cell r="IR57">
            <v>0.27</v>
          </cell>
          <cell r="IS57">
            <v>0.25</v>
          </cell>
          <cell r="IT57">
            <v>81</v>
          </cell>
          <cell r="IU57">
            <v>70</v>
          </cell>
          <cell r="IV57">
            <v>35</v>
          </cell>
          <cell r="IW57">
            <v>73</v>
          </cell>
          <cell r="IX57">
            <v>15</v>
          </cell>
          <cell r="IY57">
            <v>94</v>
          </cell>
          <cell r="IZ57">
            <v>40</v>
          </cell>
          <cell r="JA57">
            <v>51</v>
          </cell>
          <cell r="JB57">
            <v>50</v>
          </cell>
          <cell r="JC57">
            <v>145</v>
          </cell>
          <cell r="JD57">
            <v>50</v>
          </cell>
          <cell r="JE57">
            <v>258</v>
          </cell>
          <cell r="JF57">
            <v>45</v>
          </cell>
          <cell r="JG57">
            <v>109</v>
          </cell>
          <cell r="JH57">
            <v>50</v>
          </cell>
          <cell r="JI57">
            <v>100</v>
          </cell>
          <cell r="JJ57">
            <v>45</v>
          </cell>
          <cell r="JK57" t="str">
            <v>03/12/24</v>
          </cell>
          <cell r="JL57" t="str">
            <v>Angus GS</v>
          </cell>
          <cell r="JM57">
            <v>72</v>
          </cell>
          <cell r="JN57">
            <v>62</v>
          </cell>
          <cell r="JO57">
            <v>8</v>
          </cell>
          <cell r="JP57">
            <v>28</v>
          </cell>
          <cell r="JQ57">
            <v>78</v>
          </cell>
          <cell r="JR57">
            <v>47</v>
          </cell>
          <cell r="JS57">
            <v>13</v>
          </cell>
          <cell r="JT57">
            <v>30</v>
          </cell>
          <cell r="JU57">
            <v>40</v>
          </cell>
          <cell r="JV57">
            <v>36</v>
          </cell>
          <cell r="JW57">
            <v>86</v>
          </cell>
          <cell r="JX57">
            <v>64</v>
          </cell>
          <cell r="JY57">
            <v>36</v>
          </cell>
          <cell r="JZ57">
            <v>72</v>
          </cell>
          <cell r="KA57">
            <v>80</v>
          </cell>
          <cell r="KB57">
            <v>23</v>
          </cell>
          <cell r="KC57">
            <v>42</v>
          </cell>
          <cell r="KD57">
            <v>48</v>
          </cell>
          <cell r="KE57">
            <v>46</v>
          </cell>
          <cell r="KF57">
            <v>27</v>
          </cell>
          <cell r="KG57">
            <v>13</v>
          </cell>
          <cell r="KH57">
            <v>37</v>
          </cell>
          <cell r="KI57" t="str">
            <v/>
          </cell>
          <cell r="KL57" t="str">
            <v/>
          </cell>
          <cell r="KM57" t="str">
            <v/>
          </cell>
          <cell r="KN57" t="str">
            <v/>
          </cell>
          <cell r="KO57" t="str">
            <v/>
          </cell>
          <cell r="KP57" t="str">
            <v>03/27/24</v>
          </cell>
          <cell r="KQ57">
            <v>4</v>
          </cell>
          <cell r="KR57">
            <v>5</v>
          </cell>
          <cell r="KS57">
            <v>2</v>
          </cell>
        </row>
        <row r="58">
          <cell r="A58" t="str">
            <v>L206</v>
          </cell>
          <cell r="B58" t="str">
            <v>L206</v>
          </cell>
          <cell r="C58" t="str">
            <v>03/10/23</v>
          </cell>
          <cell r="D58" t="str">
            <v/>
          </cell>
          <cell r="E58" t="str">
            <v>AAA</v>
          </cell>
          <cell r="F58" t="str">
            <v>20922428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>NEG</v>
          </cell>
          <cell r="R58" t="str">
            <v>DRI Tahoe L206et</v>
          </cell>
          <cell r="S58" t="str">
            <v>B</v>
          </cell>
          <cell r="T58" t="str">
            <v>L206</v>
          </cell>
          <cell r="U58" t="str">
            <v>E</v>
          </cell>
          <cell r="Y58" t="str">
            <v>T</v>
          </cell>
          <cell r="Z58" t="str">
            <v>T</v>
          </cell>
          <cell r="AA58" t="str">
            <v>T</v>
          </cell>
          <cell r="AB58" t="str">
            <v>144941</v>
          </cell>
          <cell r="AC58" t="str">
            <v>T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>B767</v>
          </cell>
          <cell r="AI58" t="str">
            <v>B767</v>
          </cell>
          <cell r="AJ58" t="str">
            <v>AAA</v>
          </cell>
          <cell r="AK58" t="str">
            <v>17817177</v>
          </cell>
          <cell r="AL58" t="str">
            <v>[ AMF-CAF-D2F-DDF-M1F-NHF-OHF-OSF-RDF ]</v>
          </cell>
          <cell r="AM58" t="str">
            <v>Tehama Tahoe B767</v>
          </cell>
          <cell r="AN58" t="str">
            <v/>
          </cell>
          <cell r="AO58" t="str">
            <v>T</v>
          </cell>
          <cell r="AP58" t="str">
            <v/>
          </cell>
          <cell r="AQ58" t="str">
            <v>B151</v>
          </cell>
          <cell r="AR58" t="str">
            <v>B151</v>
          </cell>
          <cell r="AS58" t="str">
            <v>AAA</v>
          </cell>
          <cell r="AT58" t="str">
            <v>18876033</v>
          </cell>
          <cell r="AU58" t="str">
            <v/>
          </cell>
          <cell r="AV58" t="str">
            <v>DRI Scotch Miss B151 FA</v>
          </cell>
          <cell r="AW58" t="str">
            <v/>
          </cell>
          <cell r="AY58" t="str">
            <v>B109</v>
          </cell>
          <cell r="AZ58" t="str">
            <v/>
          </cell>
          <cell r="BA58" t="str">
            <v>BIR</v>
          </cell>
          <cell r="BB58" t="str">
            <v>627509297</v>
          </cell>
          <cell r="BC58" t="str">
            <v/>
          </cell>
          <cell r="BD58" t="str">
            <v/>
          </cell>
          <cell r="BE58" t="str">
            <v>Y238</v>
          </cell>
          <cell r="BF58" t="str">
            <v>AAA</v>
          </cell>
          <cell r="BG58" t="str">
            <v>16760354</v>
          </cell>
          <cell r="BH58" t="str">
            <v>[ DDF ]</v>
          </cell>
          <cell r="BI58" t="str">
            <v>Tehama Upward Y238</v>
          </cell>
          <cell r="BK58" t="str">
            <v>Y684</v>
          </cell>
          <cell r="BL58" t="str">
            <v>AAA</v>
          </cell>
          <cell r="BM58" t="str">
            <v>16876258</v>
          </cell>
          <cell r="BN58" t="str">
            <v/>
          </cell>
          <cell r="BO58" t="str">
            <v>Tehama Mary Blackbird Y684</v>
          </cell>
          <cell r="BQ58" t="str">
            <v>0035</v>
          </cell>
          <cell r="BR58" t="str">
            <v>AAA</v>
          </cell>
          <cell r="BS58" t="str">
            <v>13592905</v>
          </cell>
          <cell r="BT58" t="str">
            <v>[ AMF-CAF-D2F-DDF-M1F-NHF-OHF-OSF-RDF ]</v>
          </cell>
          <cell r="BU58" t="str">
            <v>S A V Final Answer 0035</v>
          </cell>
          <cell r="BV58" t="str">
            <v>T</v>
          </cell>
          <cell r="BW58" t="str">
            <v>2006</v>
          </cell>
          <cell r="BX58" t="str">
            <v>AAA</v>
          </cell>
          <cell r="BY58" t="str">
            <v>14981229</v>
          </cell>
          <cell r="BZ58" t="str">
            <v/>
          </cell>
          <cell r="CA58" t="str">
            <v>DRI Scotch Miss 2006 AT</v>
          </cell>
          <cell r="CC58" t="str">
            <v>307R</v>
          </cell>
          <cell r="CD58" t="str">
            <v>AAA</v>
          </cell>
          <cell r="CE58" t="str">
            <v>14963730</v>
          </cell>
          <cell r="CF58" t="str">
            <v>[ AMF-CAF-D2F-DDF-M1F-NHF-OSF ]</v>
          </cell>
          <cell r="CG58" t="str">
            <v>Sitz Upward 307R</v>
          </cell>
          <cell r="CH58" t="str">
            <v>T</v>
          </cell>
          <cell r="CI58" t="str">
            <v>T735</v>
          </cell>
          <cell r="CJ58" t="str">
            <v>AAA</v>
          </cell>
          <cell r="CK58" t="str">
            <v>15700660</v>
          </cell>
          <cell r="CL58" t="str">
            <v>[ DDC ]</v>
          </cell>
          <cell r="CM58" t="str">
            <v>Tehama Elite Blackbird T735</v>
          </cell>
          <cell r="CO58" t="str">
            <v>0035</v>
          </cell>
          <cell r="CP58" t="str">
            <v>AAA</v>
          </cell>
          <cell r="CQ58" t="str">
            <v>13592905</v>
          </cell>
          <cell r="CR58" t="str">
            <v>[ AMF-CAF-D2F-DDF-M1F-NHF-OHF-OSF-RDF ]</v>
          </cell>
          <cell r="CS58" t="str">
            <v>S A V Final Answer 0035</v>
          </cell>
          <cell r="CT58" t="str">
            <v>T</v>
          </cell>
          <cell r="CU58" t="str">
            <v>T073</v>
          </cell>
          <cell r="CV58" t="str">
            <v>AAA</v>
          </cell>
          <cell r="CW58" t="str">
            <v>16018979</v>
          </cell>
          <cell r="CX58" t="str">
            <v/>
          </cell>
          <cell r="CY58" t="str">
            <v>Tehama Mary Blackbird T073</v>
          </cell>
          <cell r="DA58" t="str">
            <v>8180</v>
          </cell>
          <cell r="DB58" t="str">
            <v>AAA</v>
          </cell>
          <cell r="DC58" t="str">
            <v>11367940</v>
          </cell>
          <cell r="DD58" t="str">
            <v>[ AMF-CAF-DDF-M1F-NHF-OHF-OSF ]</v>
          </cell>
          <cell r="DE58" t="str">
            <v>Sitz Traveler 8180</v>
          </cell>
          <cell r="DF58" t="str">
            <v>T</v>
          </cell>
          <cell r="DG58" t="str">
            <v>8145</v>
          </cell>
          <cell r="DH58" t="str">
            <v>AAA</v>
          </cell>
          <cell r="DI58" t="str">
            <v>13094078</v>
          </cell>
          <cell r="DJ58" t="str">
            <v>[ CAF-OSF ]</v>
          </cell>
          <cell r="DK58" t="str">
            <v>S A V Emulous 8145</v>
          </cell>
          <cell r="DM58" t="str">
            <v>416</v>
          </cell>
          <cell r="DN58" t="str">
            <v>AAA</v>
          </cell>
          <cell r="DO58" t="str">
            <v>12176446</v>
          </cell>
          <cell r="DP58" t="str">
            <v>[ AMF-CAF-DDF-M1F-NHF-OHF-OSF ]</v>
          </cell>
          <cell r="DQ58" t="str">
            <v>Alberda Traveler 416</v>
          </cell>
          <cell r="DR58" t="str">
            <v>T</v>
          </cell>
          <cell r="DS58" t="str">
            <v>399</v>
          </cell>
          <cell r="DT58" t="str">
            <v>AAA</v>
          </cell>
          <cell r="DU58" t="str">
            <v>11281552</v>
          </cell>
          <cell r="DV58" t="str">
            <v/>
          </cell>
          <cell r="DW58" t="str">
            <v>Scotch Miss K 399</v>
          </cell>
          <cell r="DX58" t="str">
            <v>T</v>
          </cell>
          <cell r="DY58" t="str">
            <v>1</v>
          </cell>
          <cell r="DZ58">
            <v>8</v>
          </cell>
          <cell r="EA58">
            <v>35</v>
          </cell>
          <cell r="EB58">
            <v>79</v>
          </cell>
          <cell r="EC58">
            <v>100</v>
          </cell>
          <cell r="EF58">
            <v>0.9</v>
          </cell>
          <cell r="EG58">
            <v>45</v>
          </cell>
          <cell r="EH58">
            <v>216</v>
          </cell>
          <cell r="EI58">
            <v>2.72</v>
          </cell>
          <cell r="EJ58" t="str">
            <v>1</v>
          </cell>
          <cell r="EK58" t="str">
            <v/>
          </cell>
          <cell r="EL58" t="str">
            <v/>
          </cell>
          <cell r="EM58">
            <v>588</v>
          </cell>
          <cell r="EN58">
            <v>568</v>
          </cell>
          <cell r="EO58">
            <v>100</v>
          </cell>
          <cell r="EP58">
            <v>67</v>
          </cell>
          <cell r="EQ58">
            <v>40</v>
          </cell>
          <cell r="EU58" t="str">
            <v/>
          </cell>
          <cell r="EW58">
            <v>372</v>
          </cell>
          <cell r="EX58" t="str">
            <v/>
          </cell>
          <cell r="EY58" t="str">
            <v/>
          </cell>
          <cell r="EZ58">
            <v>1020</v>
          </cell>
          <cell r="FA58">
            <v>1011</v>
          </cell>
          <cell r="FB58">
            <v>100</v>
          </cell>
          <cell r="FE58">
            <v>114</v>
          </cell>
          <cell r="FF58">
            <v>50</v>
          </cell>
          <cell r="FG58">
            <v>0.26</v>
          </cell>
          <cell r="FH58">
            <v>50</v>
          </cell>
          <cell r="FI58">
            <v>0.49</v>
          </cell>
          <cell r="FJ58">
            <v>15</v>
          </cell>
          <cell r="FK58">
            <v>47.8</v>
          </cell>
          <cell r="FL58">
            <v>4.4000000000000004</v>
          </cell>
          <cell r="FM58">
            <v>37.409999999999997</v>
          </cell>
          <cell r="FN58">
            <v>1</v>
          </cell>
          <cell r="FO58" t="str">
            <v xml:space="preserve">5     </v>
          </cell>
          <cell r="FQ58" t="str">
            <v/>
          </cell>
          <cell r="FR58">
            <v>0.7</v>
          </cell>
          <cell r="FS58">
            <v>30</v>
          </cell>
          <cell r="FT58">
            <v>1.34</v>
          </cell>
          <cell r="FU58">
            <v>25</v>
          </cell>
          <cell r="FV58">
            <v>20</v>
          </cell>
          <cell r="FW58">
            <v>45</v>
          </cell>
          <cell r="FX58">
            <v>0.45</v>
          </cell>
          <cell r="FY58">
            <v>30</v>
          </cell>
          <cell r="FZ58">
            <v>0.56999999999999995</v>
          </cell>
          <cell r="GA58">
            <v>90</v>
          </cell>
          <cell r="GB58">
            <v>3.71</v>
          </cell>
          <cell r="GC58">
            <v>95</v>
          </cell>
          <cell r="GD58">
            <v>0.23</v>
          </cell>
          <cell r="GE58">
            <v>10</v>
          </cell>
          <cell r="GF58">
            <v>431</v>
          </cell>
          <cell r="GG58">
            <v>103</v>
          </cell>
          <cell r="GH58">
            <v>7</v>
          </cell>
          <cell r="GI58">
            <v>106</v>
          </cell>
          <cell r="GJ58">
            <v>7</v>
          </cell>
          <cell r="GK58">
            <v>102</v>
          </cell>
          <cell r="GL58">
            <v>4</v>
          </cell>
          <cell r="GM58">
            <v>89</v>
          </cell>
          <cell r="GN58">
            <v>3</v>
          </cell>
          <cell r="GO58">
            <v>101</v>
          </cell>
          <cell r="GP58">
            <v>3</v>
          </cell>
          <cell r="GQ58">
            <v>95</v>
          </cell>
          <cell r="GR58">
            <v>3</v>
          </cell>
          <cell r="GS58">
            <v>96</v>
          </cell>
          <cell r="GT58">
            <v>3</v>
          </cell>
          <cell r="GU58">
            <v>12.8</v>
          </cell>
          <cell r="GV58">
            <v>45</v>
          </cell>
          <cell r="GW58">
            <v>6</v>
          </cell>
          <cell r="GX58">
            <v>75</v>
          </cell>
          <cell r="GY58">
            <v>41</v>
          </cell>
          <cell r="GZ58">
            <v>1</v>
          </cell>
          <cell r="HA58">
            <v>30</v>
          </cell>
          <cell r="HB58">
            <v>90</v>
          </cell>
          <cell r="HC58">
            <v>0</v>
          </cell>
          <cell r="HD58">
            <v>85</v>
          </cell>
          <cell r="HE58">
            <v>-8</v>
          </cell>
          <cell r="HF58">
            <v>35</v>
          </cell>
          <cell r="HL58" t="str">
            <v/>
          </cell>
          <cell r="HM58" t="str">
            <v/>
          </cell>
          <cell r="HN58" t="str">
            <v/>
          </cell>
          <cell r="HP58" t="str">
            <v/>
          </cell>
          <cell r="HQ58" t="str">
            <v/>
          </cell>
          <cell r="HR58" t="str">
            <v/>
          </cell>
          <cell r="HS58" t="str">
            <v/>
          </cell>
          <cell r="HT58" t="str">
            <v/>
          </cell>
          <cell r="HU58" t="str">
            <v/>
          </cell>
          <cell r="HV58" t="str">
            <v/>
          </cell>
          <cell r="HW58" t="str">
            <v/>
          </cell>
          <cell r="HX58" t="str">
            <v/>
          </cell>
          <cell r="HY58">
            <v>40</v>
          </cell>
          <cell r="HZ58">
            <v>75</v>
          </cell>
          <cell r="IA58">
            <v>0.52</v>
          </cell>
          <cell r="IB58">
            <v>70</v>
          </cell>
          <cell r="IC58">
            <v>0.52</v>
          </cell>
          <cell r="ID58">
            <v>70</v>
          </cell>
          <cell r="IE58">
            <v>0.01</v>
          </cell>
          <cell r="IF58">
            <v>45</v>
          </cell>
          <cell r="IG58">
            <v>1105</v>
          </cell>
          <cell r="IH58">
            <v>100</v>
          </cell>
          <cell r="II58">
            <v>3.84</v>
          </cell>
          <cell r="IJ58">
            <v>3.78</v>
          </cell>
          <cell r="IK58">
            <v>100</v>
          </cell>
          <cell r="IL58">
            <v>12.2</v>
          </cell>
          <cell r="IM58">
            <v>11.9</v>
          </cell>
          <cell r="IN58">
            <v>100</v>
          </cell>
          <cell r="IO58">
            <v>0.3</v>
          </cell>
          <cell r="IP58">
            <v>0.28000000000000003</v>
          </cell>
          <cell r="IQ58">
            <v>100</v>
          </cell>
          <cell r="IR58">
            <v>0.32</v>
          </cell>
          <cell r="IS58">
            <v>0.31</v>
          </cell>
          <cell r="IT58">
            <v>100</v>
          </cell>
          <cell r="IU58">
            <v>81</v>
          </cell>
          <cell r="IV58">
            <v>10</v>
          </cell>
          <cell r="IW58">
            <v>82</v>
          </cell>
          <cell r="IX58">
            <v>3</v>
          </cell>
          <cell r="IY58">
            <v>77</v>
          </cell>
          <cell r="IZ58">
            <v>75</v>
          </cell>
          <cell r="JA58">
            <v>45</v>
          </cell>
          <cell r="JB58">
            <v>65</v>
          </cell>
          <cell r="JC58">
            <v>121</v>
          </cell>
          <cell r="JD58">
            <v>80</v>
          </cell>
          <cell r="JE58">
            <v>238</v>
          </cell>
          <cell r="JF58">
            <v>65</v>
          </cell>
          <cell r="JG58">
            <v>90</v>
          </cell>
          <cell r="JH58">
            <v>60</v>
          </cell>
          <cell r="JI58">
            <v>78</v>
          </cell>
          <cell r="JJ58">
            <v>55</v>
          </cell>
          <cell r="JK58" t="str">
            <v>03/12/24</v>
          </cell>
          <cell r="JL58" t="str">
            <v>Angus GS</v>
          </cell>
          <cell r="JM58">
            <v>59</v>
          </cell>
          <cell r="JN58">
            <v>71</v>
          </cell>
          <cell r="JO58">
            <v>13</v>
          </cell>
          <cell r="JP58">
            <v>33</v>
          </cell>
          <cell r="JQ58">
            <v>52</v>
          </cell>
          <cell r="JR58">
            <v>6</v>
          </cell>
          <cell r="JS58">
            <v>16</v>
          </cell>
          <cell r="JT58">
            <v>26</v>
          </cell>
          <cell r="JU58">
            <v>23</v>
          </cell>
          <cell r="JV58">
            <v>70</v>
          </cell>
          <cell r="JW58">
            <v>95</v>
          </cell>
          <cell r="JX58">
            <v>5</v>
          </cell>
          <cell r="JY58">
            <v>13</v>
          </cell>
          <cell r="JZ58">
            <v>94</v>
          </cell>
          <cell r="KA58">
            <v>1</v>
          </cell>
          <cell r="KB58">
            <v>67</v>
          </cell>
          <cell r="KC58">
            <v>61</v>
          </cell>
          <cell r="KD58">
            <v>25</v>
          </cell>
          <cell r="KE58">
            <v>65</v>
          </cell>
          <cell r="KF58">
            <v>45</v>
          </cell>
          <cell r="KG58">
            <v>57</v>
          </cell>
          <cell r="KH58">
            <v>23</v>
          </cell>
          <cell r="KI58" t="str">
            <v/>
          </cell>
          <cell r="KL58" t="str">
            <v/>
          </cell>
          <cell r="KM58" t="str">
            <v/>
          </cell>
          <cell r="KN58" t="str">
            <v/>
          </cell>
          <cell r="KO58" t="str">
            <v/>
          </cell>
          <cell r="KP58" t="str">
            <v>03/28/24</v>
          </cell>
          <cell r="KQ58">
            <v>6</v>
          </cell>
          <cell r="KR58">
            <v>6</v>
          </cell>
          <cell r="KS58">
            <v>2</v>
          </cell>
        </row>
        <row r="59">
          <cell r="A59" t="str">
            <v>L207</v>
          </cell>
          <cell r="B59" t="str">
            <v>L207</v>
          </cell>
          <cell r="C59" t="str">
            <v>03/10/23</v>
          </cell>
          <cell r="D59" t="str">
            <v/>
          </cell>
          <cell r="E59" t="str">
            <v>AAA</v>
          </cell>
          <cell r="F59" t="str">
            <v>20923893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>NEG</v>
          </cell>
          <cell r="R59" t="str">
            <v>DRI Enhanced L207</v>
          </cell>
          <cell r="S59" t="str">
            <v>B</v>
          </cell>
          <cell r="T59" t="str">
            <v>L207</v>
          </cell>
          <cell r="Y59" t="str">
            <v>T</v>
          </cell>
          <cell r="Z59" t="str">
            <v>T</v>
          </cell>
          <cell r="AA59" t="str">
            <v>T</v>
          </cell>
          <cell r="AB59" t="str">
            <v>144941</v>
          </cell>
          <cell r="AC59" t="str">
            <v>T</v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>J041</v>
          </cell>
          <cell r="AI59" t="str">
            <v>J041</v>
          </cell>
          <cell r="AJ59" t="str">
            <v>AAA</v>
          </cell>
          <cell r="AK59" t="str">
            <v>20348427</v>
          </cell>
          <cell r="AL59" t="str">
            <v/>
          </cell>
          <cell r="AM59" t="str">
            <v>DRI Enhance J041</v>
          </cell>
          <cell r="AN59" t="str">
            <v/>
          </cell>
          <cell r="AP59" t="str">
            <v/>
          </cell>
          <cell r="AQ59" t="str">
            <v>H392</v>
          </cell>
          <cell r="AR59" t="str">
            <v>H392</v>
          </cell>
          <cell r="AS59" t="str">
            <v>AAA</v>
          </cell>
          <cell r="AT59" t="str">
            <v>20922402</v>
          </cell>
          <cell r="AU59" t="str">
            <v/>
          </cell>
          <cell r="AV59" t="str">
            <v>DRI Scotch Lass H392 F215</v>
          </cell>
          <cell r="AW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>5209</v>
          </cell>
          <cell r="BF59" t="str">
            <v>AAA</v>
          </cell>
          <cell r="BG59" t="str">
            <v>18170041</v>
          </cell>
          <cell r="BH59" t="str">
            <v>[ AMF-CAF-D2F-DDF-M1F-NHF-OHF-OSF-RDF ]</v>
          </cell>
          <cell r="BI59" t="str">
            <v>SydGen Enhance</v>
          </cell>
          <cell r="BJ59" t="str">
            <v>T</v>
          </cell>
          <cell r="BK59" t="str">
            <v>G367</v>
          </cell>
          <cell r="BL59" t="str">
            <v>AAA</v>
          </cell>
          <cell r="BM59" t="str">
            <v>20344725</v>
          </cell>
          <cell r="BN59" t="str">
            <v/>
          </cell>
          <cell r="BO59" t="str">
            <v>DRI Delia G367</v>
          </cell>
          <cell r="BQ59" t="str">
            <v>F215</v>
          </cell>
          <cell r="BR59" t="str">
            <v>AAA</v>
          </cell>
          <cell r="BS59" t="str">
            <v>19518830</v>
          </cell>
          <cell r="BT59" t="str">
            <v>[ DDF ]</v>
          </cell>
          <cell r="BU59" t="str">
            <v>DRI Counselor F215</v>
          </cell>
          <cell r="BW59" t="str">
            <v>Z103</v>
          </cell>
          <cell r="BX59" t="str">
            <v>AAA</v>
          </cell>
          <cell r="BY59" t="str">
            <v>18876074</v>
          </cell>
          <cell r="BZ59" t="str">
            <v/>
          </cell>
          <cell r="CA59" t="str">
            <v>DRI Scotch Lass Z103 Aln</v>
          </cell>
          <cell r="CC59" t="str">
            <v>3223</v>
          </cell>
          <cell r="CD59" t="str">
            <v>AAA</v>
          </cell>
          <cell r="CE59" t="str">
            <v>17501893</v>
          </cell>
          <cell r="CF59" t="str">
            <v>[ AMF-CAF-D2F-DDF-M1F-NHF-OHF-OSF-RDF ]</v>
          </cell>
          <cell r="CG59" t="str">
            <v>SydGen Exceed 3223</v>
          </cell>
          <cell r="CH59" t="str">
            <v>T</v>
          </cell>
          <cell r="CI59" t="str">
            <v>2618</v>
          </cell>
          <cell r="CJ59" t="str">
            <v>AAA</v>
          </cell>
          <cell r="CK59" t="str">
            <v>17405676</v>
          </cell>
          <cell r="CL59" t="str">
            <v/>
          </cell>
          <cell r="CM59" t="str">
            <v>SydGen Rita 2618</v>
          </cell>
          <cell r="CO59" t="str">
            <v>E069</v>
          </cell>
          <cell r="CP59" t="str">
            <v>AAA</v>
          </cell>
          <cell r="CQ59" t="str">
            <v>19090323</v>
          </cell>
          <cell r="CR59" t="str">
            <v/>
          </cell>
          <cell r="CS59" t="str">
            <v>DRI Rock Solid E069</v>
          </cell>
          <cell r="CU59" t="str">
            <v>C057</v>
          </cell>
          <cell r="CV59" t="str">
            <v>AAA</v>
          </cell>
          <cell r="CW59" t="str">
            <v>18876043</v>
          </cell>
          <cell r="CX59" t="str">
            <v/>
          </cell>
          <cell r="CY59" t="str">
            <v>DRI Delia C057 Pwt</v>
          </cell>
          <cell r="DA59" t="str">
            <v>060L</v>
          </cell>
          <cell r="DB59" t="str">
            <v>AAA</v>
          </cell>
          <cell r="DC59" t="str">
            <v>16761497</v>
          </cell>
          <cell r="DD59" t="str">
            <v>[ AMF-CAF-D2F-DDF-M1F-NHF ]</v>
          </cell>
          <cell r="DE59" t="str">
            <v>Connealy Counselor</v>
          </cell>
          <cell r="DF59" t="str">
            <v>T</v>
          </cell>
          <cell r="DG59" t="str">
            <v>X089</v>
          </cell>
          <cell r="DH59" t="str">
            <v>AAA</v>
          </cell>
          <cell r="DI59" t="str">
            <v>18120772</v>
          </cell>
          <cell r="DJ59" t="str">
            <v>[ DDP ]</v>
          </cell>
          <cell r="DK59" t="str">
            <v>DRI Capett X089 FA</v>
          </cell>
          <cell r="DM59" t="str">
            <v>6595</v>
          </cell>
          <cell r="DN59" t="str">
            <v>AAA</v>
          </cell>
          <cell r="DO59" t="str">
            <v>12310707</v>
          </cell>
          <cell r="DP59" t="str">
            <v>[ AMF-CAF-D2F-DDF-M1F-NHF-OHF-OSF-RDF ]</v>
          </cell>
          <cell r="DQ59" t="str">
            <v>Sitz Alliance 6595</v>
          </cell>
          <cell r="DR59" t="str">
            <v>T</v>
          </cell>
          <cell r="DS59" t="str">
            <v>3273</v>
          </cell>
          <cell r="DT59" t="str">
            <v>AAA</v>
          </cell>
          <cell r="DU59" t="str">
            <v>16403447</v>
          </cell>
          <cell r="DV59" t="str">
            <v/>
          </cell>
          <cell r="DW59" t="str">
            <v>DRI Scotch Lass 3273 EXT</v>
          </cell>
          <cell r="DY59" t="str">
            <v>1</v>
          </cell>
          <cell r="DZ59">
            <v>10</v>
          </cell>
          <cell r="EA59">
            <v>20</v>
          </cell>
          <cell r="EB59">
            <v>74</v>
          </cell>
          <cell r="EC59">
            <v>97</v>
          </cell>
          <cell r="EF59">
            <v>-1.3</v>
          </cell>
          <cell r="EG59">
            <v>10</v>
          </cell>
          <cell r="EH59">
            <v>195</v>
          </cell>
          <cell r="EI59">
            <v>2.79</v>
          </cell>
          <cell r="EJ59" t="str">
            <v>1</v>
          </cell>
          <cell r="EK59" t="str">
            <v/>
          </cell>
          <cell r="EL59" t="str">
            <v/>
          </cell>
          <cell r="EM59">
            <v>544</v>
          </cell>
          <cell r="EN59">
            <v>602</v>
          </cell>
          <cell r="EO59">
            <v>101</v>
          </cell>
          <cell r="EP59">
            <v>65</v>
          </cell>
          <cell r="EQ59">
            <v>45</v>
          </cell>
          <cell r="EU59" t="str">
            <v/>
          </cell>
          <cell r="EW59">
            <v>372</v>
          </cell>
          <cell r="EX59" t="str">
            <v/>
          </cell>
          <cell r="EY59" t="str">
            <v/>
          </cell>
          <cell r="EZ59">
            <v>1105</v>
          </cell>
          <cell r="FA59">
            <v>1109</v>
          </cell>
          <cell r="FB59">
            <v>103</v>
          </cell>
          <cell r="FE59">
            <v>115</v>
          </cell>
          <cell r="FF59">
            <v>45</v>
          </cell>
          <cell r="FG59">
            <v>0.28000000000000003</v>
          </cell>
          <cell r="FH59">
            <v>35</v>
          </cell>
          <cell r="FI59">
            <v>0.4</v>
          </cell>
          <cell r="FJ59">
            <v>10</v>
          </cell>
          <cell r="FK59">
            <v>47.8</v>
          </cell>
          <cell r="FL59">
            <v>4.4000000000000004</v>
          </cell>
          <cell r="FM59">
            <v>36.950000000000003</v>
          </cell>
          <cell r="FN59">
            <v>1</v>
          </cell>
          <cell r="FO59" t="str">
            <v xml:space="preserve">5     </v>
          </cell>
          <cell r="FQ59" t="str">
            <v/>
          </cell>
          <cell r="FR59">
            <v>0.4</v>
          </cell>
          <cell r="FS59">
            <v>65</v>
          </cell>
          <cell r="FT59">
            <v>0.77</v>
          </cell>
          <cell r="FU59">
            <v>60</v>
          </cell>
          <cell r="FV59">
            <v>17</v>
          </cell>
          <cell r="FW59">
            <v>60</v>
          </cell>
          <cell r="FX59">
            <v>0.54</v>
          </cell>
          <cell r="FY59">
            <v>70</v>
          </cell>
          <cell r="FZ59">
            <v>0.66</v>
          </cell>
          <cell r="GA59">
            <v>95</v>
          </cell>
          <cell r="GB59">
            <v>1.23</v>
          </cell>
          <cell r="GC59">
            <v>55</v>
          </cell>
          <cell r="GD59">
            <v>0.37</v>
          </cell>
          <cell r="GE59">
            <v>25</v>
          </cell>
          <cell r="GF59">
            <v>393</v>
          </cell>
          <cell r="GG59">
            <v>100</v>
          </cell>
          <cell r="GH59">
            <v>2</v>
          </cell>
          <cell r="GI59">
            <v>99</v>
          </cell>
          <cell r="GJ59">
            <v>2</v>
          </cell>
          <cell r="GK59">
            <v>103</v>
          </cell>
          <cell r="GL59">
            <v>1</v>
          </cell>
          <cell r="GM59">
            <v>122</v>
          </cell>
          <cell r="GN59">
            <v>1</v>
          </cell>
          <cell r="GO59">
            <v>99</v>
          </cell>
          <cell r="GP59">
            <v>1</v>
          </cell>
          <cell r="GQ59">
            <v>123</v>
          </cell>
          <cell r="GR59">
            <v>1</v>
          </cell>
          <cell r="GS59">
            <v>97</v>
          </cell>
          <cell r="GT59">
            <v>1</v>
          </cell>
          <cell r="GU59">
            <v>11.5</v>
          </cell>
          <cell r="GV59">
            <v>60</v>
          </cell>
          <cell r="GW59">
            <v>9</v>
          </cell>
          <cell r="GX59">
            <v>45</v>
          </cell>
          <cell r="GY59">
            <v>27</v>
          </cell>
          <cell r="GZ59">
            <v>45</v>
          </cell>
          <cell r="HA59">
            <v>61</v>
          </cell>
          <cell r="HB59">
            <v>60</v>
          </cell>
          <cell r="HC59">
            <v>0.2</v>
          </cell>
          <cell r="HD59">
            <v>70</v>
          </cell>
          <cell r="HE59">
            <v>-16</v>
          </cell>
          <cell r="HF59">
            <v>55</v>
          </cell>
          <cell r="HG59" t="str">
            <v>09/22/23</v>
          </cell>
          <cell r="HH59">
            <v>1250</v>
          </cell>
          <cell r="HL59" t="str">
            <v/>
          </cell>
          <cell r="HM59" t="str">
            <v/>
          </cell>
          <cell r="HN59" t="str">
            <v/>
          </cell>
          <cell r="HP59" t="str">
            <v/>
          </cell>
          <cell r="HQ59" t="str">
            <v/>
          </cell>
          <cell r="HR59" t="str">
            <v/>
          </cell>
          <cell r="HS59" t="str">
            <v/>
          </cell>
          <cell r="HT59" t="str">
            <v/>
          </cell>
          <cell r="HU59" t="str">
            <v/>
          </cell>
          <cell r="HV59" t="str">
            <v/>
          </cell>
          <cell r="HW59" t="str">
            <v/>
          </cell>
          <cell r="HX59" t="str">
            <v/>
          </cell>
          <cell r="HY59">
            <v>38</v>
          </cell>
          <cell r="HZ59">
            <v>80</v>
          </cell>
          <cell r="IA59">
            <v>0.8</v>
          </cell>
          <cell r="IB59">
            <v>35</v>
          </cell>
          <cell r="IC59">
            <v>0.19</v>
          </cell>
          <cell r="ID59">
            <v>95</v>
          </cell>
          <cell r="IE59">
            <v>6.8000000000000005E-2</v>
          </cell>
          <cell r="IF59">
            <v>95</v>
          </cell>
          <cell r="IG59">
            <v>1140</v>
          </cell>
          <cell r="IH59">
            <v>101</v>
          </cell>
          <cell r="II59">
            <v>5.46</v>
          </cell>
          <cell r="IJ59">
            <v>5.4</v>
          </cell>
          <cell r="IK59">
            <v>122</v>
          </cell>
          <cell r="IL59">
            <v>12.3</v>
          </cell>
          <cell r="IM59">
            <v>12</v>
          </cell>
          <cell r="IN59">
            <v>99</v>
          </cell>
          <cell r="IO59">
            <v>0.38</v>
          </cell>
          <cell r="IP59">
            <v>0.37</v>
          </cell>
          <cell r="IQ59">
            <v>123</v>
          </cell>
          <cell r="IR59">
            <v>0.32</v>
          </cell>
          <cell r="IS59">
            <v>0.31</v>
          </cell>
          <cell r="IT59">
            <v>97</v>
          </cell>
          <cell r="IU59">
            <v>56</v>
          </cell>
          <cell r="IV59">
            <v>75</v>
          </cell>
          <cell r="IW59">
            <v>68</v>
          </cell>
          <cell r="IX59">
            <v>25</v>
          </cell>
          <cell r="IY59">
            <v>85</v>
          </cell>
          <cell r="IZ59">
            <v>55</v>
          </cell>
          <cell r="JA59">
            <v>50</v>
          </cell>
          <cell r="JB59">
            <v>55</v>
          </cell>
          <cell r="JC59">
            <v>135</v>
          </cell>
          <cell r="JD59">
            <v>65</v>
          </cell>
          <cell r="JE59">
            <v>231</v>
          </cell>
          <cell r="JF59">
            <v>70</v>
          </cell>
          <cell r="JG59">
            <v>68</v>
          </cell>
          <cell r="JH59">
            <v>75</v>
          </cell>
          <cell r="JI59">
            <v>29</v>
          </cell>
          <cell r="JJ59">
            <v>80</v>
          </cell>
          <cell r="JK59" t="str">
            <v>03/12/24</v>
          </cell>
          <cell r="JL59" t="str">
            <v>Angus GS</v>
          </cell>
          <cell r="JM59">
            <v>38</v>
          </cell>
          <cell r="JN59">
            <v>15</v>
          </cell>
          <cell r="JO59">
            <v>29</v>
          </cell>
          <cell r="JP59">
            <v>35</v>
          </cell>
          <cell r="JQ59">
            <v>27</v>
          </cell>
          <cell r="JR59">
            <v>32</v>
          </cell>
          <cell r="JS59">
            <v>49</v>
          </cell>
          <cell r="JT59">
            <v>79</v>
          </cell>
          <cell r="JU59">
            <v>73</v>
          </cell>
          <cell r="JV59">
            <v>94</v>
          </cell>
          <cell r="JW59">
            <v>48</v>
          </cell>
          <cell r="JX59">
            <v>34</v>
          </cell>
          <cell r="JY59">
            <v>45</v>
          </cell>
          <cell r="JZ59">
            <v>53</v>
          </cell>
          <cell r="KA59">
            <v>37</v>
          </cell>
          <cell r="KB59">
            <v>18</v>
          </cell>
          <cell r="KC59">
            <v>36</v>
          </cell>
          <cell r="KD59">
            <v>36</v>
          </cell>
          <cell r="KE59">
            <v>40</v>
          </cell>
          <cell r="KF59">
            <v>85</v>
          </cell>
          <cell r="KG59">
            <v>95</v>
          </cell>
          <cell r="KH59">
            <v>89</v>
          </cell>
          <cell r="KI59" t="str">
            <v/>
          </cell>
          <cell r="KL59" t="str">
            <v/>
          </cell>
          <cell r="KM59" t="str">
            <v/>
          </cell>
          <cell r="KN59" t="str">
            <v/>
          </cell>
          <cell r="KO59" t="str">
            <v/>
          </cell>
          <cell r="KP59" t="str">
            <v>03/27/24</v>
          </cell>
          <cell r="KQ59">
            <v>6</v>
          </cell>
          <cell r="KR59">
            <v>6</v>
          </cell>
          <cell r="KS59">
            <v>2</v>
          </cell>
        </row>
        <row r="60">
          <cell r="A60" t="str">
            <v>L210</v>
          </cell>
          <cell r="B60" t="str">
            <v>L210</v>
          </cell>
          <cell r="C60" t="str">
            <v>03/10/23</v>
          </cell>
          <cell r="D60" t="str">
            <v/>
          </cell>
          <cell r="E60" t="str">
            <v>AAA</v>
          </cell>
          <cell r="F60" t="str">
            <v>20924580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>NEG</v>
          </cell>
          <cell r="R60" t="str">
            <v>DRI Enhanced L210</v>
          </cell>
          <cell r="S60" t="str">
            <v>B</v>
          </cell>
          <cell r="T60" t="str">
            <v>L210</v>
          </cell>
          <cell r="Y60" t="str">
            <v>T</v>
          </cell>
          <cell r="Z60" t="str">
            <v>T</v>
          </cell>
          <cell r="AA60" t="str">
            <v>T</v>
          </cell>
          <cell r="AB60" t="str">
            <v>144941</v>
          </cell>
          <cell r="AC60" t="str">
            <v>T</v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>UKN</v>
          </cell>
          <cell r="AI60" t="str">
            <v>J054</v>
          </cell>
          <cell r="AJ60" t="str">
            <v>AAA</v>
          </cell>
          <cell r="AK60" t="str">
            <v>20324826</v>
          </cell>
          <cell r="AL60" t="str">
            <v/>
          </cell>
          <cell r="AM60" t="str">
            <v>DRI Enhance J054</v>
          </cell>
          <cell r="AN60" t="str">
            <v/>
          </cell>
          <cell r="AP60" t="str">
            <v/>
          </cell>
          <cell r="AQ60" t="str">
            <v>H036</v>
          </cell>
          <cell r="AR60" t="str">
            <v>H036</v>
          </cell>
          <cell r="AS60" t="str">
            <v>AAA</v>
          </cell>
          <cell r="AT60" t="str">
            <v>20923906</v>
          </cell>
          <cell r="AU60" t="str">
            <v/>
          </cell>
          <cell r="AV60" t="str">
            <v>DRI Vixon H036 Ast</v>
          </cell>
          <cell r="AW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>5209</v>
          </cell>
          <cell r="BF60" t="str">
            <v>AAA</v>
          </cell>
          <cell r="BG60" t="str">
            <v>18170041</v>
          </cell>
          <cell r="BH60" t="str">
            <v>[ AMF-CAF-D2F-DDF-M1F-NHF-OHF-OSF-RDF ]</v>
          </cell>
          <cell r="BI60" t="str">
            <v>SydGen Enhance</v>
          </cell>
          <cell r="BJ60" t="str">
            <v>T</v>
          </cell>
          <cell r="BK60" t="str">
            <v>G160</v>
          </cell>
          <cell r="BL60" t="str">
            <v>AAA</v>
          </cell>
          <cell r="BM60" t="str">
            <v>20311416</v>
          </cell>
          <cell r="BN60" t="str">
            <v/>
          </cell>
          <cell r="BO60" t="str">
            <v>DRI Amber G160 Bst</v>
          </cell>
          <cell r="BQ60" t="str">
            <v>B11</v>
          </cell>
          <cell r="BR60" t="str">
            <v>AAA</v>
          </cell>
          <cell r="BS60" t="str">
            <v>17863288</v>
          </cell>
          <cell r="BT60" t="str">
            <v>[ AMF-CAF-D2F-DDF-M1F-NHF ]</v>
          </cell>
          <cell r="BU60" t="str">
            <v>K C F Bennett Assertive</v>
          </cell>
          <cell r="BW60" t="str">
            <v>F197</v>
          </cell>
          <cell r="BX60" t="str">
            <v>AAA</v>
          </cell>
          <cell r="BY60" t="str">
            <v>20006302</v>
          </cell>
          <cell r="BZ60" t="str">
            <v/>
          </cell>
          <cell r="CA60" t="str">
            <v>DRI Vixon F197 PB</v>
          </cell>
          <cell r="CC60" t="str">
            <v>3223</v>
          </cell>
          <cell r="CD60" t="str">
            <v>AAA</v>
          </cell>
          <cell r="CE60" t="str">
            <v>17501893</v>
          </cell>
          <cell r="CF60" t="str">
            <v>[ AMF-CAF-D2F-DDF-M1F-NHF-OHF-OSF-RDF ]</v>
          </cell>
          <cell r="CG60" t="str">
            <v>SydGen Exceed 3223</v>
          </cell>
          <cell r="CH60" t="str">
            <v>T</v>
          </cell>
          <cell r="CI60" t="str">
            <v>2618</v>
          </cell>
          <cell r="CJ60" t="str">
            <v>AAA</v>
          </cell>
          <cell r="CK60" t="str">
            <v>17405676</v>
          </cell>
          <cell r="CL60" t="str">
            <v/>
          </cell>
          <cell r="CM60" t="str">
            <v>SydGen Rita 2618</v>
          </cell>
          <cell r="CO60" t="str">
            <v>B074</v>
          </cell>
          <cell r="CP60" t="str">
            <v>AAA</v>
          </cell>
          <cell r="CQ60" t="str">
            <v>17960722</v>
          </cell>
          <cell r="CR60" t="str">
            <v>[ AMF-CAF-D2F-DDF-M1F-NHF-OHF-OSF-RDF ]</v>
          </cell>
          <cell r="CS60" t="str">
            <v>Baldridge Beast Mode B074</v>
          </cell>
          <cell r="CU60" t="str">
            <v>U106</v>
          </cell>
          <cell r="CV60" t="str">
            <v>AAA</v>
          </cell>
          <cell r="CW60" t="str">
            <v>17288862</v>
          </cell>
          <cell r="CX60" t="str">
            <v/>
          </cell>
          <cell r="CY60" t="str">
            <v>DRI Amber K U106 Mag</v>
          </cell>
          <cell r="DA60" t="str">
            <v>W299</v>
          </cell>
          <cell r="DB60" t="str">
            <v>AAA</v>
          </cell>
          <cell r="DC60" t="str">
            <v>16430795</v>
          </cell>
          <cell r="DD60" t="str">
            <v>[ AMF-CAF-D2F-DDF-M1F-NHF-OHF ]</v>
          </cell>
          <cell r="DE60" t="str">
            <v>K C F Bennett Absolute</v>
          </cell>
          <cell r="DF60" t="str">
            <v>T</v>
          </cell>
          <cell r="DG60" t="str">
            <v>Z98</v>
          </cell>
          <cell r="DH60" t="str">
            <v>AAA</v>
          </cell>
          <cell r="DI60" t="str">
            <v>17440745</v>
          </cell>
          <cell r="DJ60" t="str">
            <v>[ CAC-OSF ]</v>
          </cell>
          <cell r="DK60" t="str">
            <v>K C F Miss Homestead Z98</v>
          </cell>
          <cell r="DM60" t="str">
            <v>5437</v>
          </cell>
          <cell r="DN60" t="str">
            <v>AAA</v>
          </cell>
          <cell r="DO60" t="str">
            <v>18414912</v>
          </cell>
          <cell r="DP60" t="str">
            <v>[ AMF-CAF-D2F-DDF-M1F-NHF-OHF-OSF-RDF ]</v>
          </cell>
          <cell r="DQ60" t="str">
            <v>TEX Playbook 5437</v>
          </cell>
          <cell r="DR60" t="str">
            <v>T</v>
          </cell>
          <cell r="DS60" t="str">
            <v>A085</v>
          </cell>
          <cell r="DT60" t="str">
            <v>AAA</v>
          </cell>
          <cell r="DU60" t="str">
            <v>18787140</v>
          </cell>
          <cell r="DV60" t="str">
            <v>[ DDF ]</v>
          </cell>
          <cell r="DW60" t="str">
            <v>DRI Vixon A085 FP</v>
          </cell>
          <cell r="DY60" t="str">
            <v>1</v>
          </cell>
          <cell r="DZ60">
            <v>8</v>
          </cell>
          <cell r="EA60">
            <v>35</v>
          </cell>
          <cell r="EB60">
            <v>82</v>
          </cell>
          <cell r="EC60">
            <v>108</v>
          </cell>
          <cell r="EF60">
            <v>0.3</v>
          </cell>
          <cell r="EG60">
            <v>30</v>
          </cell>
          <cell r="EH60">
            <v>195</v>
          </cell>
          <cell r="EI60">
            <v>2.8</v>
          </cell>
          <cell r="EJ60" t="str">
            <v>1</v>
          </cell>
          <cell r="EK60" t="str">
            <v/>
          </cell>
          <cell r="EL60" t="str">
            <v/>
          </cell>
          <cell r="EM60">
            <v>546</v>
          </cell>
          <cell r="EN60">
            <v>603</v>
          </cell>
          <cell r="EO60">
            <v>102</v>
          </cell>
          <cell r="EP60">
            <v>69</v>
          </cell>
          <cell r="EQ60">
            <v>35</v>
          </cell>
          <cell r="EU60" t="str">
            <v/>
          </cell>
          <cell r="EW60">
            <v>372</v>
          </cell>
          <cell r="EX60" t="str">
            <v/>
          </cell>
          <cell r="EY60" t="str">
            <v/>
          </cell>
          <cell r="EZ60">
            <v>1155</v>
          </cell>
          <cell r="FA60">
            <v>1153</v>
          </cell>
          <cell r="FB60">
            <v>107</v>
          </cell>
          <cell r="FE60">
            <v>119</v>
          </cell>
          <cell r="FF60">
            <v>40</v>
          </cell>
          <cell r="FG60">
            <v>0.26</v>
          </cell>
          <cell r="FH60">
            <v>50</v>
          </cell>
          <cell r="FI60">
            <v>1.1499999999999999</v>
          </cell>
          <cell r="FJ60">
            <v>50</v>
          </cell>
          <cell r="FK60">
            <v>49.8</v>
          </cell>
          <cell r="FL60">
            <v>5.4</v>
          </cell>
          <cell r="FM60">
            <v>39.92</v>
          </cell>
          <cell r="FN60">
            <v>1</v>
          </cell>
          <cell r="FO60" t="str">
            <v xml:space="preserve">5     </v>
          </cell>
          <cell r="FQ60" t="str">
            <v/>
          </cell>
          <cell r="FR60">
            <v>0.4</v>
          </cell>
          <cell r="FS60">
            <v>65</v>
          </cell>
          <cell r="FT60">
            <v>1.24</v>
          </cell>
          <cell r="FU60">
            <v>30</v>
          </cell>
          <cell r="FV60">
            <v>19</v>
          </cell>
          <cell r="FW60">
            <v>50</v>
          </cell>
          <cell r="FX60">
            <v>0.57999999999999996</v>
          </cell>
          <cell r="FY60">
            <v>85</v>
          </cell>
          <cell r="FZ60">
            <v>0.62</v>
          </cell>
          <cell r="GA60">
            <v>95</v>
          </cell>
          <cell r="GB60">
            <v>4.4400000000000004</v>
          </cell>
          <cell r="GC60">
            <v>95</v>
          </cell>
          <cell r="GD60">
            <v>0.54</v>
          </cell>
          <cell r="GE60">
            <v>55</v>
          </cell>
          <cell r="GF60">
            <v>390</v>
          </cell>
          <cell r="GG60">
            <v>100</v>
          </cell>
          <cell r="GH60">
            <v>2</v>
          </cell>
          <cell r="GI60">
            <v>93</v>
          </cell>
          <cell r="GJ60">
            <v>2</v>
          </cell>
          <cell r="GK60">
            <v>107</v>
          </cell>
          <cell r="GL60">
            <v>1</v>
          </cell>
          <cell r="GM60">
            <v>105</v>
          </cell>
          <cell r="GN60">
            <v>1</v>
          </cell>
          <cell r="GO60">
            <v>108</v>
          </cell>
          <cell r="GP60">
            <v>1</v>
          </cell>
          <cell r="GQ60">
            <v>90</v>
          </cell>
          <cell r="GR60">
            <v>1</v>
          </cell>
          <cell r="GS60">
            <v>88</v>
          </cell>
          <cell r="GT60">
            <v>1</v>
          </cell>
          <cell r="GU60">
            <v>16.7</v>
          </cell>
          <cell r="GV60">
            <v>10</v>
          </cell>
          <cell r="GW60">
            <v>14</v>
          </cell>
          <cell r="GX60">
            <v>10</v>
          </cell>
          <cell r="GY60">
            <v>39</v>
          </cell>
          <cell r="GZ60">
            <v>2</v>
          </cell>
          <cell r="HA60">
            <v>47</v>
          </cell>
          <cell r="HB60">
            <v>75</v>
          </cell>
          <cell r="HC60">
            <v>0.2</v>
          </cell>
          <cell r="HD60">
            <v>70</v>
          </cell>
          <cell r="HE60">
            <v>-16</v>
          </cell>
          <cell r="HF60">
            <v>55</v>
          </cell>
          <cell r="HG60" t="str">
            <v>09/22/23</v>
          </cell>
          <cell r="HH60">
            <v>1094</v>
          </cell>
          <cell r="HL60" t="str">
            <v/>
          </cell>
          <cell r="HM60" t="str">
            <v/>
          </cell>
          <cell r="HN60" t="str">
            <v/>
          </cell>
          <cell r="HP60" t="str">
            <v/>
          </cell>
          <cell r="HQ60" t="str">
            <v/>
          </cell>
          <cell r="HR60" t="str">
            <v/>
          </cell>
          <cell r="HS60" t="str">
            <v/>
          </cell>
          <cell r="HT60" t="str">
            <v/>
          </cell>
          <cell r="HU60" t="str">
            <v/>
          </cell>
          <cell r="HV60" t="str">
            <v/>
          </cell>
          <cell r="HW60" t="str">
            <v/>
          </cell>
          <cell r="HX60" t="str">
            <v/>
          </cell>
          <cell r="HY60">
            <v>39</v>
          </cell>
          <cell r="HZ60">
            <v>75</v>
          </cell>
          <cell r="IA60">
            <v>0.88</v>
          </cell>
          <cell r="IB60">
            <v>30</v>
          </cell>
          <cell r="IC60">
            <v>0.2</v>
          </cell>
          <cell r="ID60">
            <v>95</v>
          </cell>
          <cell r="IE60">
            <v>3.0000000000000001E-3</v>
          </cell>
          <cell r="IF60">
            <v>40</v>
          </cell>
          <cell r="IG60">
            <v>1195</v>
          </cell>
          <cell r="IH60">
            <v>105</v>
          </cell>
          <cell r="II60">
            <v>4.72</v>
          </cell>
          <cell r="IJ60">
            <v>4.66</v>
          </cell>
          <cell r="IK60">
            <v>105</v>
          </cell>
          <cell r="IL60">
            <v>13.4</v>
          </cell>
          <cell r="IM60">
            <v>13.1</v>
          </cell>
          <cell r="IN60">
            <v>108</v>
          </cell>
          <cell r="IO60">
            <v>0.28000000000000003</v>
          </cell>
          <cell r="IP60">
            <v>0.27</v>
          </cell>
          <cell r="IQ60">
            <v>90</v>
          </cell>
          <cell r="IR60">
            <v>0.28999999999999998</v>
          </cell>
          <cell r="IS60">
            <v>0.28000000000000003</v>
          </cell>
          <cell r="IT60">
            <v>88</v>
          </cell>
          <cell r="IU60">
            <v>80</v>
          </cell>
          <cell r="IV60">
            <v>15</v>
          </cell>
          <cell r="IW60">
            <v>80</v>
          </cell>
          <cell r="IX60">
            <v>5</v>
          </cell>
          <cell r="IY60">
            <v>72</v>
          </cell>
          <cell r="IZ60">
            <v>85</v>
          </cell>
          <cell r="JA60">
            <v>59</v>
          </cell>
          <cell r="JB60">
            <v>35</v>
          </cell>
          <cell r="JC60">
            <v>132</v>
          </cell>
          <cell r="JD60">
            <v>65</v>
          </cell>
          <cell r="JE60">
            <v>251</v>
          </cell>
          <cell r="JF60">
            <v>50</v>
          </cell>
          <cell r="JG60">
            <v>67</v>
          </cell>
          <cell r="JH60">
            <v>75</v>
          </cell>
          <cell r="JI60">
            <v>27</v>
          </cell>
          <cell r="JJ60">
            <v>80</v>
          </cell>
          <cell r="JK60" t="str">
            <v>03/12/24</v>
          </cell>
          <cell r="JL60" t="str">
            <v>Angus GS</v>
          </cell>
          <cell r="JM60">
            <v>22</v>
          </cell>
          <cell r="JN60">
            <v>14</v>
          </cell>
          <cell r="JO60">
            <v>55</v>
          </cell>
          <cell r="JP60">
            <v>67</v>
          </cell>
          <cell r="JQ60">
            <v>59</v>
          </cell>
          <cell r="JR60">
            <v>75</v>
          </cell>
          <cell r="JS60">
            <v>22</v>
          </cell>
          <cell r="JT60">
            <v>71</v>
          </cell>
          <cell r="JU60">
            <v>90</v>
          </cell>
          <cell r="JV60">
            <v>94</v>
          </cell>
          <cell r="JW60">
            <v>96</v>
          </cell>
          <cell r="JX60">
            <v>54</v>
          </cell>
          <cell r="JY60">
            <v>5</v>
          </cell>
          <cell r="JZ60">
            <v>10</v>
          </cell>
          <cell r="KA60">
            <v>9</v>
          </cell>
          <cell r="KB60">
            <v>81</v>
          </cell>
          <cell r="KC60">
            <v>85</v>
          </cell>
          <cell r="KD60">
            <v>78</v>
          </cell>
          <cell r="KE60">
            <v>30</v>
          </cell>
          <cell r="KF60">
            <v>98</v>
          </cell>
          <cell r="KG60">
            <v>53</v>
          </cell>
          <cell r="KH60">
            <v>59</v>
          </cell>
          <cell r="KI60" t="str">
            <v/>
          </cell>
          <cell r="KL60" t="str">
            <v/>
          </cell>
          <cell r="KM60" t="str">
            <v/>
          </cell>
          <cell r="KN60" t="str">
            <v/>
          </cell>
          <cell r="KO60" t="str">
            <v/>
          </cell>
          <cell r="KP60" t="str">
            <v>03/28/24</v>
          </cell>
          <cell r="KQ60">
            <v>6</v>
          </cell>
          <cell r="KR60">
            <v>4</v>
          </cell>
          <cell r="KS60">
            <v>2</v>
          </cell>
        </row>
        <row r="61">
          <cell r="A61" t="str">
            <v>L211</v>
          </cell>
          <cell r="B61" t="str">
            <v>L211</v>
          </cell>
          <cell r="C61" t="str">
            <v>03/10/23</v>
          </cell>
          <cell r="D61" t="str">
            <v/>
          </cell>
          <cell r="E61" t="str">
            <v>BIR</v>
          </cell>
          <cell r="F61" t="str">
            <v>627509302</v>
          </cell>
          <cell r="G61" t="str">
            <v>[ DDP ]</v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>DDP</v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>B</v>
          </cell>
          <cell r="T61" t="str">
            <v>L211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P61" t="str">
            <v>2022 J CU BULLS</v>
          </cell>
          <cell r="AQ61" t="str">
            <v>K87</v>
          </cell>
          <cell r="AR61" t="str">
            <v>K87</v>
          </cell>
          <cell r="AS61" t="str">
            <v>AAA</v>
          </cell>
          <cell r="AT61" t="str">
            <v>18894539</v>
          </cell>
          <cell r="AU61" t="str">
            <v>[ DDP-CAF-OSF ]</v>
          </cell>
          <cell r="AV61" t="str">
            <v>Coye's Shamrock Erica K87</v>
          </cell>
          <cell r="AW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Q61" t="str">
            <v>Z638</v>
          </cell>
          <cell r="BR61" t="str">
            <v>AAA</v>
          </cell>
          <cell r="BS61" t="str">
            <v>17594289</v>
          </cell>
          <cell r="BT61" t="str">
            <v>[ DDP ]</v>
          </cell>
          <cell r="BU61" t="str">
            <v>IR Pioneer Z638</v>
          </cell>
          <cell r="BW61" t="str">
            <v>C71</v>
          </cell>
          <cell r="BX61" t="str">
            <v>AAA</v>
          </cell>
          <cell r="BY61" t="str">
            <v>17010092</v>
          </cell>
          <cell r="BZ61" t="str">
            <v>[ CAP-DDP-OSP ]</v>
          </cell>
          <cell r="CA61" t="str">
            <v>Shamrock Erica C71</v>
          </cell>
          <cell r="CC61" t="str">
            <v/>
          </cell>
          <cell r="CD61" t="str">
            <v/>
          </cell>
          <cell r="CE61" t="str">
            <v/>
          </cell>
          <cell r="CF61" t="str">
            <v/>
          </cell>
          <cell r="CG61" t="str">
            <v/>
          </cell>
          <cell r="CI61" t="str">
            <v/>
          </cell>
          <cell r="CJ61" t="str">
            <v/>
          </cell>
          <cell r="CK61" t="str">
            <v/>
          </cell>
          <cell r="CL61" t="str">
            <v/>
          </cell>
          <cell r="CM61" t="str">
            <v/>
          </cell>
          <cell r="CO61" t="str">
            <v/>
          </cell>
          <cell r="CP61" t="str">
            <v/>
          </cell>
          <cell r="CQ61" t="str">
            <v/>
          </cell>
          <cell r="CR61" t="str">
            <v/>
          </cell>
          <cell r="CS61" t="str">
            <v/>
          </cell>
          <cell r="CU61" t="str">
            <v/>
          </cell>
          <cell r="CV61" t="str">
            <v/>
          </cell>
          <cell r="CW61" t="str">
            <v/>
          </cell>
          <cell r="CX61" t="str">
            <v/>
          </cell>
          <cell r="CY61" t="str">
            <v/>
          </cell>
          <cell r="DA61" t="str">
            <v>7301</v>
          </cell>
          <cell r="DB61" t="str">
            <v>AAA</v>
          </cell>
          <cell r="DC61" t="str">
            <v>15688392</v>
          </cell>
          <cell r="DD61" t="str">
            <v>[ AMF-CAF-D2F-DDF-M1F-NHF-OHF-OSF ]</v>
          </cell>
          <cell r="DE61" t="str">
            <v>S A V Pioneer 7301</v>
          </cell>
          <cell r="DF61" t="str">
            <v>T</v>
          </cell>
          <cell r="DG61" t="str">
            <v>X201</v>
          </cell>
          <cell r="DH61" t="str">
            <v>AAA</v>
          </cell>
          <cell r="DI61" t="str">
            <v>17225511</v>
          </cell>
          <cell r="DJ61" t="str">
            <v>[ DDP ]</v>
          </cell>
          <cell r="DK61" t="str">
            <v>Ir MS Geneva X201</v>
          </cell>
          <cell r="DM61" t="str">
            <v>U065</v>
          </cell>
          <cell r="DN61" t="str">
            <v>AAA</v>
          </cell>
          <cell r="DO61" t="str">
            <v>16930274</v>
          </cell>
          <cell r="DP61" t="str">
            <v>[ DDP ]</v>
          </cell>
          <cell r="DQ61" t="str">
            <v>Dri</v>
          </cell>
          <cell r="DS61" t="str">
            <v>M63</v>
          </cell>
          <cell r="DT61" t="str">
            <v>AAA</v>
          </cell>
          <cell r="DU61" t="str">
            <v>14613463</v>
          </cell>
          <cell r="DV61" t="str">
            <v>[ CAP-OSP ]</v>
          </cell>
          <cell r="DW61" t="str">
            <v>Shamrock Erica M63</v>
          </cell>
          <cell r="DY61" t="str">
            <v>1</v>
          </cell>
          <cell r="EA61" t="str">
            <v/>
          </cell>
          <cell r="EB61">
            <v>89</v>
          </cell>
          <cell r="EC61">
            <v>113</v>
          </cell>
          <cell r="EG61" t="str">
            <v/>
          </cell>
          <cell r="EH61">
            <v>195</v>
          </cell>
          <cell r="EI61">
            <v>2.73</v>
          </cell>
          <cell r="EJ61" t="str">
            <v>1</v>
          </cell>
          <cell r="EK61" t="str">
            <v/>
          </cell>
          <cell r="EL61" t="str">
            <v/>
          </cell>
          <cell r="EM61">
            <v>532</v>
          </cell>
          <cell r="EN61">
            <v>551</v>
          </cell>
          <cell r="EO61">
            <v>93</v>
          </cell>
          <cell r="EQ61" t="str">
            <v/>
          </cell>
          <cell r="EU61" t="str">
            <v/>
          </cell>
          <cell r="EX61" t="str">
            <v/>
          </cell>
          <cell r="EY61" t="str">
            <v/>
          </cell>
          <cell r="FF61" t="str">
            <v/>
          </cell>
          <cell r="FH61" t="str">
            <v/>
          </cell>
          <cell r="FJ61" t="str">
            <v/>
          </cell>
          <cell r="FO61" t="str">
            <v/>
          </cell>
          <cell r="FQ61" t="str">
            <v/>
          </cell>
          <cell r="FS61" t="str">
            <v/>
          </cell>
          <cell r="FU61" t="str">
            <v/>
          </cell>
          <cell r="FW61" t="str">
            <v/>
          </cell>
          <cell r="FY61" t="str">
            <v/>
          </cell>
          <cell r="GA61" t="str">
            <v/>
          </cell>
          <cell r="GC61" t="str">
            <v/>
          </cell>
          <cell r="GE61" t="str">
            <v/>
          </cell>
          <cell r="GF61">
            <v>1111</v>
          </cell>
          <cell r="GG61">
            <v>113</v>
          </cell>
          <cell r="GH61">
            <v>1</v>
          </cell>
          <cell r="GI61">
            <v>93</v>
          </cell>
          <cell r="GJ61">
            <v>1</v>
          </cell>
          <cell r="GX61" t="str">
            <v/>
          </cell>
          <cell r="GZ61" t="str">
            <v/>
          </cell>
          <cell r="HB61" t="str">
            <v/>
          </cell>
          <cell r="HD61" t="str">
            <v/>
          </cell>
          <cell r="HF61" t="str">
            <v/>
          </cell>
          <cell r="HG61" t="str">
            <v>09/22/23</v>
          </cell>
          <cell r="HH61">
            <v>1304</v>
          </cell>
          <cell r="HL61" t="str">
            <v/>
          </cell>
          <cell r="HM61" t="str">
            <v/>
          </cell>
          <cell r="HN61" t="str">
            <v/>
          </cell>
          <cell r="HP61" t="str">
            <v/>
          </cell>
          <cell r="HQ61" t="str">
            <v/>
          </cell>
          <cell r="HR61" t="str">
            <v/>
          </cell>
          <cell r="HS61" t="str">
            <v/>
          </cell>
          <cell r="HT61" t="str">
            <v/>
          </cell>
          <cell r="HU61" t="str">
            <v/>
          </cell>
          <cell r="HV61" t="str">
            <v/>
          </cell>
          <cell r="HW61" t="str">
            <v/>
          </cell>
          <cell r="HX61" t="str">
            <v/>
          </cell>
          <cell r="HZ61" t="str">
            <v/>
          </cell>
          <cell r="IB61" t="str">
            <v/>
          </cell>
          <cell r="ID61" t="str">
            <v/>
          </cell>
          <cell r="IF61" t="str">
            <v/>
          </cell>
          <cell r="IV61" t="str">
            <v/>
          </cell>
          <cell r="IX61" t="str">
            <v/>
          </cell>
          <cell r="IZ61" t="str">
            <v/>
          </cell>
          <cell r="JB61" t="str">
            <v/>
          </cell>
          <cell r="JD61" t="str">
            <v/>
          </cell>
          <cell r="JF61" t="str">
            <v/>
          </cell>
          <cell r="JH61" t="str">
            <v/>
          </cell>
          <cell r="JJ61" t="str">
            <v/>
          </cell>
          <cell r="KI61" t="str">
            <v/>
          </cell>
          <cell r="KL61" t="str">
            <v/>
          </cell>
          <cell r="KM61" t="str">
            <v/>
          </cell>
          <cell r="KN61" t="str">
            <v/>
          </cell>
          <cell r="KO61" t="str">
            <v/>
          </cell>
        </row>
        <row r="62">
          <cell r="A62" t="str">
            <v>L213</v>
          </cell>
          <cell r="B62" t="str">
            <v>L213</v>
          </cell>
          <cell r="C62" t="str">
            <v>03/11/23</v>
          </cell>
          <cell r="D62" t="str">
            <v/>
          </cell>
          <cell r="E62" t="str">
            <v>AAA</v>
          </cell>
          <cell r="F62" t="str">
            <v>20925823</v>
          </cell>
          <cell r="G62" t="str">
            <v>[ DDF ]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>DDF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>NEG</v>
          </cell>
          <cell r="R62" t="str">
            <v>DRI Enhanced L213</v>
          </cell>
          <cell r="S62" t="str">
            <v>B</v>
          </cell>
          <cell r="T62" t="str">
            <v>L213</v>
          </cell>
          <cell r="Y62" t="str">
            <v>T</v>
          </cell>
          <cell r="Z62" t="str">
            <v>T</v>
          </cell>
          <cell r="AA62" t="str">
            <v>T</v>
          </cell>
          <cell r="AB62" t="str">
            <v>144941</v>
          </cell>
          <cell r="AC62" t="str">
            <v>T</v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>UKN</v>
          </cell>
          <cell r="AI62" t="str">
            <v>J054</v>
          </cell>
          <cell r="AJ62" t="str">
            <v>AAA</v>
          </cell>
          <cell r="AK62" t="str">
            <v>20324826</v>
          </cell>
          <cell r="AL62" t="str">
            <v/>
          </cell>
          <cell r="AM62" t="str">
            <v>DRI Enhance J054</v>
          </cell>
          <cell r="AN62" t="str">
            <v/>
          </cell>
          <cell r="AP62" t="str">
            <v/>
          </cell>
          <cell r="AQ62" t="str">
            <v>H194</v>
          </cell>
          <cell r="AR62" t="str">
            <v>H194</v>
          </cell>
          <cell r="AS62" t="str">
            <v>AAA</v>
          </cell>
          <cell r="AT62" t="str">
            <v>20924555</v>
          </cell>
          <cell r="AU62" t="str">
            <v>[ DDP-M1F ]</v>
          </cell>
          <cell r="AV62" t="str">
            <v>DRI Pride H194 F178Brc</v>
          </cell>
          <cell r="AW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>5209</v>
          </cell>
          <cell r="BF62" t="str">
            <v>AAA</v>
          </cell>
          <cell r="BG62" t="str">
            <v>18170041</v>
          </cell>
          <cell r="BH62" t="str">
            <v>[ AMF-CAF-D2F-DDF-M1F-NHF-OHF-OSF-RDF ]</v>
          </cell>
          <cell r="BI62" t="str">
            <v>SydGen Enhance</v>
          </cell>
          <cell r="BJ62" t="str">
            <v>T</v>
          </cell>
          <cell r="BK62" t="str">
            <v>G160</v>
          </cell>
          <cell r="BL62" t="str">
            <v>AAA</v>
          </cell>
          <cell r="BM62" t="str">
            <v>20311416</v>
          </cell>
          <cell r="BN62" t="str">
            <v/>
          </cell>
          <cell r="BO62" t="str">
            <v>DRI Amber G160 Bst</v>
          </cell>
          <cell r="BQ62" t="str">
            <v>F178</v>
          </cell>
          <cell r="BR62" t="str">
            <v>AAA</v>
          </cell>
          <cell r="BS62" t="str">
            <v>19499538</v>
          </cell>
          <cell r="BT62" t="str">
            <v/>
          </cell>
          <cell r="BU62" t="str">
            <v>DRI Bronc F178</v>
          </cell>
          <cell r="BW62" t="str">
            <v>F358</v>
          </cell>
          <cell r="BX62" t="str">
            <v>AAA</v>
          </cell>
          <cell r="BY62" t="str">
            <v>20923307</v>
          </cell>
          <cell r="BZ62" t="str">
            <v>[ DDP ]</v>
          </cell>
          <cell r="CA62" t="str">
            <v>DRI Pride F358 6003</v>
          </cell>
          <cell r="CC62" t="str">
            <v>3223</v>
          </cell>
          <cell r="CD62" t="str">
            <v>AAA</v>
          </cell>
          <cell r="CE62" t="str">
            <v>17501893</v>
          </cell>
          <cell r="CF62" t="str">
            <v>[ AMF-CAF-D2F-DDF-M1F-NHF-OHF-OSF-RDF ]</v>
          </cell>
          <cell r="CG62" t="str">
            <v>SydGen Exceed 3223</v>
          </cell>
          <cell r="CH62" t="str">
            <v>T</v>
          </cell>
          <cell r="CI62" t="str">
            <v>2618</v>
          </cell>
          <cell r="CJ62" t="str">
            <v>AAA</v>
          </cell>
          <cell r="CK62" t="str">
            <v>17405676</v>
          </cell>
          <cell r="CL62" t="str">
            <v/>
          </cell>
          <cell r="CM62" t="str">
            <v>SydGen Rita 2618</v>
          </cell>
          <cell r="CO62" t="str">
            <v>B074</v>
          </cell>
          <cell r="CP62" t="str">
            <v>AAA</v>
          </cell>
          <cell r="CQ62" t="str">
            <v>17960722</v>
          </cell>
          <cell r="CR62" t="str">
            <v>[ AMF-CAF-D2F-DDF-M1F-NHF-OHF-OSF-RDF ]</v>
          </cell>
          <cell r="CS62" t="str">
            <v>Baldridge Beast Mode B074</v>
          </cell>
          <cell r="CU62" t="str">
            <v>U106</v>
          </cell>
          <cell r="CV62" t="str">
            <v>AAA</v>
          </cell>
          <cell r="CW62" t="str">
            <v>17288862</v>
          </cell>
          <cell r="CX62" t="str">
            <v/>
          </cell>
          <cell r="CY62" t="str">
            <v>DRI Amber K U106 Mag</v>
          </cell>
          <cell r="DA62" t="str">
            <v>C010</v>
          </cell>
          <cell r="DB62" t="str">
            <v>AAA</v>
          </cell>
          <cell r="DC62" t="str">
            <v>18229425</v>
          </cell>
          <cell r="DD62" t="str">
            <v>[ AMF-CAF-D2F-DDF-M1F-NHF-OHF-OSF-RDF ]</v>
          </cell>
          <cell r="DE62" t="str">
            <v>Baldridge Bronc</v>
          </cell>
          <cell r="DF62" t="str">
            <v>T</v>
          </cell>
          <cell r="DG62" t="str">
            <v>Z108</v>
          </cell>
          <cell r="DH62" t="str">
            <v>AAA</v>
          </cell>
          <cell r="DI62" t="str">
            <v>18501262</v>
          </cell>
          <cell r="DJ62" t="str">
            <v/>
          </cell>
          <cell r="DK62" t="str">
            <v>DRI Scotch Miss Z108 Brk</v>
          </cell>
          <cell r="DM62" t="str">
            <v>6003</v>
          </cell>
          <cell r="DN62" t="str">
            <v>AAA</v>
          </cell>
          <cell r="DO62" t="str">
            <v>18767592</v>
          </cell>
          <cell r="DP62" t="str">
            <v/>
          </cell>
          <cell r="DQ62" t="str">
            <v>JFA Patriot 6003</v>
          </cell>
          <cell r="DS62" t="str">
            <v>C105</v>
          </cell>
          <cell r="DT62" t="str">
            <v>AAA</v>
          </cell>
          <cell r="DU62" t="str">
            <v>18876046</v>
          </cell>
          <cell r="DV62" t="str">
            <v>[ DDP ]</v>
          </cell>
          <cell r="DW62" t="str">
            <v>DRI Pride C105 TB</v>
          </cell>
          <cell r="DY62" t="str">
            <v>1</v>
          </cell>
          <cell r="DZ62">
            <v>10</v>
          </cell>
          <cell r="EA62">
            <v>20</v>
          </cell>
          <cell r="EB62">
            <v>74</v>
          </cell>
          <cell r="EC62">
            <v>97</v>
          </cell>
          <cell r="EF62">
            <v>-0.3</v>
          </cell>
          <cell r="EG62">
            <v>20</v>
          </cell>
          <cell r="EH62">
            <v>194</v>
          </cell>
          <cell r="EI62">
            <v>2.97</v>
          </cell>
          <cell r="EJ62" t="str">
            <v>1</v>
          </cell>
          <cell r="EK62" t="str">
            <v/>
          </cell>
          <cell r="EL62" t="str">
            <v/>
          </cell>
          <cell r="EM62">
            <v>576</v>
          </cell>
          <cell r="EN62">
            <v>637</v>
          </cell>
          <cell r="EO62">
            <v>107</v>
          </cell>
          <cell r="EP62">
            <v>66</v>
          </cell>
          <cell r="EQ62">
            <v>45</v>
          </cell>
          <cell r="EU62" t="str">
            <v/>
          </cell>
          <cell r="EW62">
            <v>371</v>
          </cell>
          <cell r="EX62" t="str">
            <v/>
          </cell>
          <cell r="EY62" t="str">
            <v/>
          </cell>
          <cell r="EZ62">
            <v>1135</v>
          </cell>
          <cell r="FA62">
            <v>1143</v>
          </cell>
          <cell r="FB62">
            <v>106</v>
          </cell>
          <cell r="FE62">
            <v>110</v>
          </cell>
          <cell r="FF62">
            <v>55</v>
          </cell>
          <cell r="FG62">
            <v>0.24</v>
          </cell>
          <cell r="FH62">
            <v>65</v>
          </cell>
          <cell r="FI62">
            <v>0.89</v>
          </cell>
          <cell r="FJ62">
            <v>35</v>
          </cell>
          <cell r="FK62">
            <v>49.9</v>
          </cell>
          <cell r="FL62">
            <v>5.4</v>
          </cell>
          <cell r="FM62">
            <v>37.979999999999997</v>
          </cell>
          <cell r="FN62">
            <v>1</v>
          </cell>
          <cell r="FO62" t="str">
            <v xml:space="preserve">5     </v>
          </cell>
          <cell r="FQ62" t="str">
            <v/>
          </cell>
          <cell r="FR62">
            <v>0.8</v>
          </cell>
          <cell r="FS62">
            <v>25</v>
          </cell>
          <cell r="FT62">
            <v>0.28000000000000003</v>
          </cell>
          <cell r="FU62">
            <v>85</v>
          </cell>
          <cell r="FV62">
            <v>25</v>
          </cell>
          <cell r="FW62">
            <v>20</v>
          </cell>
          <cell r="FX62">
            <v>0.48</v>
          </cell>
          <cell r="FY62">
            <v>45</v>
          </cell>
          <cell r="FZ62">
            <v>0.49</v>
          </cell>
          <cell r="GA62">
            <v>55</v>
          </cell>
          <cell r="GB62">
            <v>3.55</v>
          </cell>
          <cell r="GC62">
            <v>95</v>
          </cell>
          <cell r="GD62">
            <v>0.63</v>
          </cell>
          <cell r="GE62">
            <v>70</v>
          </cell>
          <cell r="GF62">
            <v>395</v>
          </cell>
          <cell r="GG62">
            <v>87</v>
          </cell>
          <cell r="GH62">
            <v>2</v>
          </cell>
          <cell r="GI62">
            <v>102</v>
          </cell>
          <cell r="GJ62">
            <v>2</v>
          </cell>
          <cell r="GK62">
            <v>106</v>
          </cell>
          <cell r="GL62">
            <v>1</v>
          </cell>
          <cell r="GM62">
            <v>81</v>
          </cell>
          <cell r="GN62">
            <v>1</v>
          </cell>
          <cell r="GO62">
            <v>102</v>
          </cell>
          <cell r="GP62">
            <v>1</v>
          </cell>
          <cell r="GQ62">
            <v>63</v>
          </cell>
          <cell r="GR62">
            <v>1</v>
          </cell>
          <cell r="GS62">
            <v>63</v>
          </cell>
          <cell r="GT62">
            <v>1</v>
          </cell>
          <cell r="GU62">
            <v>12.8</v>
          </cell>
          <cell r="GV62">
            <v>45</v>
          </cell>
          <cell r="GW62">
            <v>18</v>
          </cell>
          <cell r="GX62">
            <v>1</v>
          </cell>
          <cell r="GY62">
            <v>21</v>
          </cell>
          <cell r="GZ62">
            <v>85</v>
          </cell>
          <cell r="HA62">
            <v>66</v>
          </cell>
          <cell r="HB62">
            <v>50</v>
          </cell>
          <cell r="HC62">
            <v>0.6</v>
          </cell>
          <cell r="HD62">
            <v>30</v>
          </cell>
          <cell r="HE62">
            <v>-15</v>
          </cell>
          <cell r="HF62">
            <v>50</v>
          </cell>
          <cell r="HG62" t="str">
            <v>09/22/23</v>
          </cell>
          <cell r="HH62">
            <v>1105</v>
          </cell>
          <cell r="HL62" t="str">
            <v/>
          </cell>
          <cell r="HM62" t="str">
            <v/>
          </cell>
          <cell r="HN62" t="str">
            <v/>
          </cell>
          <cell r="HP62" t="str">
            <v/>
          </cell>
          <cell r="HQ62" t="str">
            <v/>
          </cell>
          <cell r="HR62" t="str">
            <v/>
          </cell>
          <cell r="HS62" t="str">
            <v/>
          </cell>
          <cell r="HT62" t="str">
            <v/>
          </cell>
          <cell r="HU62" t="str">
            <v/>
          </cell>
          <cell r="HV62" t="str">
            <v/>
          </cell>
          <cell r="HW62" t="str">
            <v/>
          </cell>
          <cell r="HX62" t="str">
            <v/>
          </cell>
          <cell r="HY62">
            <v>35</v>
          </cell>
          <cell r="HZ62">
            <v>85</v>
          </cell>
          <cell r="IA62">
            <v>0.45</v>
          </cell>
          <cell r="IB62">
            <v>75</v>
          </cell>
          <cell r="IC62">
            <v>0.46</v>
          </cell>
          <cell r="ID62">
            <v>80</v>
          </cell>
          <cell r="IE62">
            <v>-1.2E-2</v>
          </cell>
          <cell r="IF62">
            <v>20</v>
          </cell>
          <cell r="IG62">
            <v>1165</v>
          </cell>
          <cell r="IH62">
            <v>103</v>
          </cell>
          <cell r="II62">
            <v>3.65</v>
          </cell>
          <cell r="IJ62">
            <v>3.59</v>
          </cell>
          <cell r="IK62">
            <v>81</v>
          </cell>
          <cell r="IL62">
            <v>12.6</v>
          </cell>
          <cell r="IM62">
            <v>12.4</v>
          </cell>
          <cell r="IN62">
            <v>102</v>
          </cell>
          <cell r="IO62">
            <v>0.2</v>
          </cell>
          <cell r="IP62">
            <v>0.19</v>
          </cell>
          <cell r="IQ62">
            <v>63</v>
          </cell>
          <cell r="IR62">
            <v>0.21</v>
          </cell>
          <cell r="IS62">
            <v>0.2</v>
          </cell>
          <cell r="IT62">
            <v>63</v>
          </cell>
          <cell r="IU62">
            <v>69</v>
          </cell>
          <cell r="IV62">
            <v>35</v>
          </cell>
          <cell r="IW62">
            <v>62</v>
          </cell>
          <cell r="IX62">
            <v>45</v>
          </cell>
          <cell r="IY62">
            <v>72</v>
          </cell>
          <cell r="IZ62">
            <v>85</v>
          </cell>
          <cell r="JA62">
            <v>42</v>
          </cell>
          <cell r="JB62">
            <v>70</v>
          </cell>
          <cell r="JC62">
            <v>114</v>
          </cell>
          <cell r="JD62">
            <v>85</v>
          </cell>
          <cell r="JE62">
            <v>217</v>
          </cell>
          <cell r="JF62">
            <v>80</v>
          </cell>
          <cell r="JG62">
            <v>16</v>
          </cell>
          <cell r="JH62">
            <v>90</v>
          </cell>
          <cell r="JI62">
            <v>0</v>
          </cell>
          <cell r="JJ62">
            <v>90</v>
          </cell>
          <cell r="JK62" t="str">
            <v>03/12/24</v>
          </cell>
          <cell r="JL62" t="str">
            <v>Angus GS</v>
          </cell>
          <cell r="JM62">
            <v>54</v>
          </cell>
          <cell r="JN62">
            <v>31</v>
          </cell>
          <cell r="JO62">
            <v>75</v>
          </cell>
          <cell r="JP62">
            <v>78</v>
          </cell>
          <cell r="JQ62">
            <v>37</v>
          </cell>
          <cell r="JR62">
            <v>40</v>
          </cell>
          <cell r="JS62">
            <v>79</v>
          </cell>
          <cell r="JT62">
            <v>22</v>
          </cell>
          <cell r="JU62">
            <v>20</v>
          </cell>
          <cell r="JV62">
            <v>25</v>
          </cell>
          <cell r="JW62">
            <v>94</v>
          </cell>
          <cell r="JX62">
            <v>67</v>
          </cell>
          <cell r="JY62">
            <v>32</v>
          </cell>
          <cell r="JZ62">
            <v>1</v>
          </cell>
          <cell r="KA62">
            <v>82</v>
          </cell>
          <cell r="KB62">
            <v>70</v>
          </cell>
          <cell r="KC62">
            <v>61</v>
          </cell>
          <cell r="KD62">
            <v>84</v>
          </cell>
          <cell r="KE62">
            <v>81</v>
          </cell>
          <cell r="KF62">
            <v>84</v>
          </cell>
          <cell r="KG62">
            <v>25</v>
          </cell>
          <cell r="KH62">
            <v>31</v>
          </cell>
          <cell r="KI62" t="str">
            <v/>
          </cell>
          <cell r="KL62" t="str">
            <v/>
          </cell>
          <cell r="KM62" t="str">
            <v/>
          </cell>
          <cell r="KN62" t="str">
            <v/>
          </cell>
          <cell r="KO62" t="str">
            <v/>
          </cell>
          <cell r="KP62" t="str">
            <v>03/27/24</v>
          </cell>
          <cell r="KQ62">
            <v>6</v>
          </cell>
          <cell r="KR62">
            <v>6</v>
          </cell>
          <cell r="KS62">
            <v>2</v>
          </cell>
        </row>
        <row r="63">
          <cell r="A63" t="str">
            <v>L220</v>
          </cell>
          <cell r="B63" t="str">
            <v>L220</v>
          </cell>
          <cell r="C63" t="str">
            <v>03/12/23</v>
          </cell>
          <cell r="D63" t="str">
            <v/>
          </cell>
          <cell r="E63" t="str">
            <v>AAA</v>
          </cell>
          <cell r="F63" t="str">
            <v>20923892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>NEG</v>
          </cell>
          <cell r="R63" t="str">
            <v>DRI Enhanced L220</v>
          </cell>
          <cell r="S63" t="str">
            <v>B</v>
          </cell>
          <cell r="T63" t="str">
            <v>L220</v>
          </cell>
          <cell r="Y63" t="str">
            <v>T</v>
          </cell>
          <cell r="Z63" t="str">
            <v>T</v>
          </cell>
          <cell r="AA63" t="str">
            <v>T</v>
          </cell>
          <cell r="AB63" t="str">
            <v>144941</v>
          </cell>
          <cell r="AC63" t="str">
            <v>T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>J041</v>
          </cell>
          <cell r="AI63" t="str">
            <v>J041</v>
          </cell>
          <cell r="AJ63" t="str">
            <v>AAA</v>
          </cell>
          <cell r="AK63" t="str">
            <v>20348427</v>
          </cell>
          <cell r="AL63" t="str">
            <v/>
          </cell>
          <cell r="AM63" t="str">
            <v>DRI Enhance J041</v>
          </cell>
          <cell r="AN63" t="str">
            <v/>
          </cell>
          <cell r="AP63" t="str">
            <v/>
          </cell>
          <cell r="AQ63" t="str">
            <v>H386</v>
          </cell>
          <cell r="AR63" t="str">
            <v>H386</v>
          </cell>
          <cell r="AS63" t="str">
            <v>AAA</v>
          </cell>
          <cell r="AT63" t="str">
            <v>20922401</v>
          </cell>
          <cell r="AU63" t="str">
            <v/>
          </cell>
          <cell r="AV63" t="str">
            <v>DRI Scotch Miss H386 F241</v>
          </cell>
          <cell r="AW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>5209</v>
          </cell>
          <cell r="BF63" t="str">
            <v>AAA</v>
          </cell>
          <cell r="BG63" t="str">
            <v>18170041</v>
          </cell>
          <cell r="BH63" t="str">
            <v>[ AMF-CAF-D2F-DDF-M1F-NHF-OHF-OSF-RDF ]</v>
          </cell>
          <cell r="BI63" t="str">
            <v>SydGen Enhance</v>
          </cell>
          <cell r="BJ63" t="str">
            <v>T</v>
          </cell>
          <cell r="BK63" t="str">
            <v>G367</v>
          </cell>
          <cell r="BL63" t="str">
            <v>AAA</v>
          </cell>
          <cell r="BM63" t="str">
            <v>20344725</v>
          </cell>
          <cell r="BN63" t="str">
            <v/>
          </cell>
          <cell r="BO63" t="str">
            <v>DRI Delia G367</v>
          </cell>
          <cell r="BQ63" t="str">
            <v>F251</v>
          </cell>
          <cell r="BR63" t="str">
            <v>AAA</v>
          </cell>
          <cell r="BS63" t="str">
            <v>19519039</v>
          </cell>
          <cell r="BT63" t="str">
            <v/>
          </cell>
          <cell r="BU63" t="str">
            <v>DRI Playbook F241</v>
          </cell>
          <cell r="BW63" t="str">
            <v>E100</v>
          </cell>
          <cell r="BX63" t="str">
            <v>AAA</v>
          </cell>
          <cell r="BY63" t="str">
            <v>19716508</v>
          </cell>
          <cell r="BZ63" t="str">
            <v/>
          </cell>
          <cell r="CA63" t="str">
            <v>DRI Scotch Miss E100 TR</v>
          </cell>
          <cell r="CC63" t="str">
            <v>3223</v>
          </cell>
          <cell r="CD63" t="str">
            <v>AAA</v>
          </cell>
          <cell r="CE63" t="str">
            <v>17501893</v>
          </cell>
          <cell r="CF63" t="str">
            <v>[ AMF-CAF-D2F-DDF-M1F-NHF-OHF-OSF-RDF ]</v>
          </cell>
          <cell r="CG63" t="str">
            <v>SydGen Exceed 3223</v>
          </cell>
          <cell r="CH63" t="str">
            <v>T</v>
          </cell>
          <cell r="CI63" t="str">
            <v>2618</v>
          </cell>
          <cell r="CJ63" t="str">
            <v>AAA</v>
          </cell>
          <cell r="CK63" t="str">
            <v>17405676</v>
          </cell>
          <cell r="CL63" t="str">
            <v/>
          </cell>
          <cell r="CM63" t="str">
            <v>SydGen Rita 2618</v>
          </cell>
          <cell r="CO63" t="str">
            <v>E069</v>
          </cell>
          <cell r="CP63" t="str">
            <v>AAA</v>
          </cell>
          <cell r="CQ63" t="str">
            <v>19090323</v>
          </cell>
          <cell r="CR63" t="str">
            <v/>
          </cell>
          <cell r="CS63" t="str">
            <v>DRI Rock Solid E069</v>
          </cell>
          <cell r="CU63" t="str">
            <v>C057</v>
          </cell>
          <cell r="CV63" t="str">
            <v>AAA</v>
          </cell>
          <cell r="CW63" t="str">
            <v>18876043</v>
          </cell>
          <cell r="CX63" t="str">
            <v/>
          </cell>
          <cell r="CY63" t="str">
            <v>DRI Delia C057 Pwt</v>
          </cell>
          <cell r="DA63" t="str">
            <v>5437</v>
          </cell>
          <cell r="DB63" t="str">
            <v>AAA</v>
          </cell>
          <cell r="DC63" t="str">
            <v>18414912</v>
          </cell>
          <cell r="DD63" t="str">
            <v>[ AMF-CAF-D2F-DDF-M1F-NHF-OHF-OSF-RDF ]</v>
          </cell>
          <cell r="DE63" t="str">
            <v>TEX Playbook 5437</v>
          </cell>
          <cell r="DF63" t="str">
            <v>T</v>
          </cell>
          <cell r="DG63" t="str">
            <v>A085</v>
          </cell>
          <cell r="DH63" t="str">
            <v>AAA</v>
          </cell>
          <cell r="DI63" t="str">
            <v>18787140</v>
          </cell>
          <cell r="DJ63" t="str">
            <v>[ DDF ]</v>
          </cell>
          <cell r="DK63" t="str">
            <v>DRI Vixon A085 FP</v>
          </cell>
          <cell r="DM63" t="str">
            <v>292</v>
          </cell>
          <cell r="DN63" t="str">
            <v>AAA</v>
          </cell>
          <cell r="DO63" t="str">
            <v>17262374</v>
          </cell>
          <cell r="DP63" t="str">
            <v>[ AMF-CAF-D2F-DDF-M1F-NHF-OHF-OSF-RDF ]</v>
          </cell>
          <cell r="DQ63" t="str">
            <v>JMB Traction 292</v>
          </cell>
          <cell r="DR63" t="str">
            <v>T</v>
          </cell>
          <cell r="DS63" t="str">
            <v>B151</v>
          </cell>
          <cell r="DT63" t="str">
            <v>AAA</v>
          </cell>
          <cell r="DU63" t="str">
            <v>18876033</v>
          </cell>
          <cell r="DV63" t="str">
            <v/>
          </cell>
          <cell r="DW63" t="str">
            <v>DRI Scotch Miss B151 FA</v>
          </cell>
          <cell r="DY63" t="str">
            <v>1</v>
          </cell>
          <cell r="DZ63">
            <v>3</v>
          </cell>
          <cell r="EA63">
            <v>75</v>
          </cell>
          <cell r="EB63">
            <v>73</v>
          </cell>
          <cell r="EC63">
            <v>96</v>
          </cell>
          <cell r="EF63">
            <v>0.9</v>
          </cell>
          <cell r="EG63">
            <v>45</v>
          </cell>
          <cell r="EH63">
            <v>193</v>
          </cell>
          <cell r="EI63">
            <v>3.14</v>
          </cell>
          <cell r="EJ63" t="str">
            <v>1</v>
          </cell>
          <cell r="EK63" t="str">
            <v/>
          </cell>
          <cell r="EL63" t="str">
            <v/>
          </cell>
          <cell r="EM63">
            <v>606</v>
          </cell>
          <cell r="EN63">
            <v>671</v>
          </cell>
          <cell r="EO63">
            <v>113</v>
          </cell>
          <cell r="EP63">
            <v>81</v>
          </cell>
          <cell r="EQ63">
            <v>10</v>
          </cell>
          <cell r="EU63" t="str">
            <v/>
          </cell>
          <cell r="EW63">
            <v>370</v>
          </cell>
          <cell r="EX63" t="str">
            <v/>
          </cell>
          <cell r="EY63" t="str">
            <v/>
          </cell>
          <cell r="EZ63">
            <v>1130</v>
          </cell>
          <cell r="FA63">
            <v>1145</v>
          </cell>
          <cell r="FB63">
            <v>106</v>
          </cell>
          <cell r="FE63">
            <v>141</v>
          </cell>
          <cell r="FF63">
            <v>10</v>
          </cell>
          <cell r="FG63">
            <v>0.28999999999999998</v>
          </cell>
          <cell r="FH63">
            <v>25</v>
          </cell>
          <cell r="FI63">
            <v>1.4</v>
          </cell>
          <cell r="FJ63">
            <v>70</v>
          </cell>
          <cell r="FK63">
            <v>47.4</v>
          </cell>
          <cell r="FL63">
            <v>4.2</v>
          </cell>
          <cell r="FM63">
            <v>38.01</v>
          </cell>
          <cell r="FN63">
            <v>1</v>
          </cell>
          <cell r="FO63" t="str">
            <v xml:space="preserve">5     </v>
          </cell>
          <cell r="FQ63" t="str">
            <v/>
          </cell>
          <cell r="FR63">
            <v>0.1</v>
          </cell>
          <cell r="FS63">
            <v>90</v>
          </cell>
          <cell r="FT63">
            <v>1.31</v>
          </cell>
          <cell r="FU63">
            <v>25</v>
          </cell>
          <cell r="FV63">
            <v>24</v>
          </cell>
          <cell r="FW63">
            <v>25</v>
          </cell>
          <cell r="FX63">
            <v>0.67</v>
          </cell>
          <cell r="FY63">
            <v>95</v>
          </cell>
          <cell r="FZ63">
            <v>0.68</v>
          </cell>
          <cell r="GA63">
            <v>95</v>
          </cell>
          <cell r="GB63">
            <v>3.65</v>
          </cell>
          <cell r="GC63">
            <v>95</v>
          </cell>
          <cell r="GD63">
            <v>0.21</v>
          </cell>
          <cell r="GE63">
            <v>10</v>
          </cell>
          <cell r="GF63">
            <v>385</v>
          </cell>
          <cell r="GG63">
            <v>99</v>
          </cell>
          <cell r="GH63">
            <v>2</v>
          </cell>
          <cell r="GI63">
            <v>97</v>
          </cell>
          <cell r="GJ63">
            <v>2</v>
          </cell>
          <cell r="GK63">
            <v>106</v>
          </cell>
          <cell r="GL63">
            <v>1</v>
          </cell>
          <cell r="GM63">
            <v>93</v>
          </cell>
          <cell r="GN63">
            <v>1</v>
          </cell>
          <cell r="GO63">
            <v>106</v>
          </cell>
          <cell r="GP63">
            <v>1</v>
          </cell>
          <cell r="GQ63">
            <v>93</v>
          </cell>
          <cell r="GR63">
            <v>1</v>
          </cell>
          <cell r="GS63">
            <v>97</v>
          </cell>
          <cell r="GT63">
            <v>1</v>
          </cell>
          <cell r="GU63">
            <v>12.4</v>
          </cell>
          <cell r="GV63">
            <v>50</v>
          </cell>
          <cell r="GW63">
            <v>4</v>
          </cell>
          <cell r="GX63">
            <v>90</v>
          </cell>
          <cell r="GY63">
            <v>23</v>
          </cell>
          <cell r="GZ63">
            <v>75</v>
          </cell>
          <cell r="HA63">
            <v>81</v>
          </cell>
          <cell r="HB63">
            <v>35</v>
          </cell>
          <cell r="HC63">
            <v>0.3</v>
          </cell>
          <cell r="HD63">
            <v>60</v>
          </cell>
          <cell r="HE63">
            <v>-24</v>
          </cell>
          <cell r="HF63">
            <v>75</v>
          </cell>
          <cell r="HG63" t="str">
            <v>09/22/23</v>
          </cell>
          <cell r="HH63">
            <v>1250</v>
          </cell>
          <cell r="HL63" t="str">
            <v/>
          </cell>
          <cell r="HM63" t="str">
            <v/>
          </cell>
          <cell r="HN63" t="str">
            <v/>
          </cell>
          <cell r="HP63" t="str">
            <v/>
          </cell>
          <cell r="HQ63" t="str">
            <v/>
          </cell>
          <cell r="HR63" t="str">
            <v/>
          </cell>
          <cell r="HS63" t="str">
            <v/>
          </cell>
          <cell r="HT63" t="str">
            <v/>
          </cell>
          <cell r="HU63" t="str">
            <v/>
          </cell>
          <cell r="HV63" t="str">
            <v/>
          </cell>
          <cell r="HW63" t="str">
            <v/>
          </cell>
          <cell r="HX63" t="str">
            <v/>
          </cell>
          <cell r="HY63">
            <v>56</v>
          </cell>
          <cell r="HZ63">
            <v>35</v>
          </cell>
          <cell r="IA63">
            <v>0.92</v>
          </cell>
          <cell r="IB63">
            <v>25</v>
          </cell>
          <cell r="IC63">
            <v>0.4</v>
          </cell>
          <cell r="ID63">
            <v>85</v>
          </cell>
          <cell r="IE63">
            <v>0.04</v>
          </cell>
          <cell r="IF63">
            <v>85</v>
          </cell>
          <cell r="IG63">
            <v>1130</v>
          </cell>
          <cell r="IH63">
            <v>101</v>
          </cell>
          <cell r="II63">
            <v>4.17</v>
          </cell>
          <cell r="IJ63">
            <v>4.12</v>
          </cell>
          <cell r="IK63">
            <v>93</v>
          </cell>
          <cell r="IL63">
            <v>13</v>
          </cell>
          <cell r="IM63">
            <v>12.8</v>
          </cell>
          <cell r="IN63">
            <v>106</v>
          </cell>
          <cell r="IO63">
            <v>0.28999999999999998</v>
          </cell>
          <cell r="IP63">
            <v>0.28000000000000003</v>
          </cell>
          <cell r="IQ63">
            <v>93</v>
          </cell>
          <cell r="IR63">
            <v>0.32</v>
          </cell>
          <cell r="IS63">
            <v>0.31</v>
          </cell>
          <cell r="IT63">
            <v>97</v>
          </cell>
          <cell r="IU63">
            <v>56</v>
          </cell>
          <cell r="IV63">
            <v>75</v>
          </cell>
          <cell r="IW63">
            <v>75</v>
          </cell>
          <cell r="IX63">
            <v>15</v>
          </cell>
          <cell r="IY63">
            <v>99</v>
          </cell>
          <cell r="IZ63">
            <v>30</v>
          </cell>
          <cell r="JA63">
            <v>61</v>
          </cell>
          <cell r="JB63">
            <v>30</v>
          </cell>
          <cell r="JC63">
            <v>161</v>
          </cell>
          <cell r="JD63">
            <v>30</v>
          </cell>
          <cell r="JE63">
            <v>265</v>
          </cell>
          <cell r="JF63">
            <v>35</v>
          </cell>
          <cell r="JG63">
            <v>158</v>
          </cell>
          <cell r="JH63">
            <v>20</v>
          </cell>
          <cell r="JI63">
            <v>122</v>
          </cell>
          <cell r="JJ63">
            <v>35</v>
          </cell>
          <cell r="JK63" t="str">
            <v>03/12/24</v>
          </cell>
          <cell r="JL63" t="str">
            <v>Angus GS</v>
          </cell>
          <cell r="JM63">
            <v>37</v>
          </cell>
          <cell r="JN63">
            <v>15</v>
          </cell>
          <cell r="JO63">
            <v>37</v>
          </cell>
          <cell r="JP63">
            <v>28</v>
          </cell>
          <cell r="JQ63">
            <v>71</v>
          </cell>
          <cell r="JR63">
            <v>94</v>
          </cell>
          <cell r="JS63">
            <v>22</v>
          </cell>
          <cell r="JT63">
            <v>34</v>
          </cell>
          <cell r="JU63">
            <v>99</v>
          </cell>
          <cell r="JV63">
            <v>98</v>
          </cell>
          <cell r="JW63">
            <v>92</v>
          </cell>
          <cell r="JX63">
            <v>6</v>
          </cell>
          <cell r="JY63">
            <v>26</v>
          </cell>
          <cell r="JZ63">
            <v>57</v>
          </cell>
          <cell r="KA63">
            <v>89</v>
          </cell>
          <cell r="KB63">
            <v>49</v>
          </cell>
          <cell r="KC63">
            <v>83</v>
          </cell>
          <cell r="KD63">
            <v>53</v>
          </cell>
          <cell r="KE63">
            <v>24</v>
          </cell>
          <cell r="KF63">
            <v>92</v>
          </cell>
          <cell r="KG63">
            <v>96</v>
          </cell>
          <cell r="KH63">
            <v>19</v>
          </cell>
          <cell r="KI63" t="str">
            <v/>
          </cell>
          <cell r="KL63" t="str">
            <v/>
          </cell>
          <cell r="KM63" t="str">
            <v/>
          </cell>
          <cell r="KN63" t="str">
            <v/>
          </cell>
          <cell r="KO63" t="str">
            <v/>
          </cell>
          <cell r="KP63" t="str">
            <v>03/27/24</v>
          </cell>
          <cell r="KQ63">
            <v>6</v>
          </cell>
          <cell r="KR63">
            <v>6</v>
          </cell>
          <cell r="KS63">
            <v>2</v>
          </cell>
        </row>
        <row r="64">
          <cell r="A64" t="str">
            <v>L227</v>
          </cell>
          <cell r="B64" t="str">
            <v>L227</v>
          </cell>
          <cell r="C64" t="str">
            <v>02/26/23</v>
          </cell>
          <cell r="D64" t="str">
            <v/>
          </cell>
          <cell r="E64" t="str">
            <v>BIR</v>
          </cell>
          <cell r="F64" t="str">
            <v>627509311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>NEG</v>
          </cell>
          <cell r="R64" t="str">
            <v/>
          </cell>
          <cell r="S64" t="str">
            <v>B</v>
          </cell>
          <cell r="T64" t="str">
            <v>L227</v>
          </cell>
          <cell r="Y64" t="str">
            <v>T</v>
          </cell>
          <cell r="Z64" t="str">
            <v>T</v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>1175</v>
          </cell>
          <cell r="AI64" t="str">
            <v>1175</v>
          </cell>
          <cell r="AJ64" t="str">
            <v>AAA</v>
          </cell>
          <cell r="AK64" t="str">
            <v>18130471</v>
          </cell>
          <cell r="AL64" t="str">
            <v>[ AMF-CAF-D2F-DDF-M1F-NHF-OHF-OSF-RDF ]</v>
          </cell>
          <cell r="AM64" t="str">
            <v>Musgrave 316 Exclusive</v>
          </cell>
          <cell r="AN64" t="str">
            <v/>
          </cell>
          <cell r="AP64" t="str">
            <v/>
          </cell>
          <cell r="AQ64" t="str">
            <v>G264</v>
          </cell>
          <cell r="AR64" t="str">
            <v>G264</v>
          </cell>
          <cell r="AS64" t="str">
            <v>BIR</v>
          </cell>
          <cell r="AT64" t="str">
            <v>625779865</v>
          </cell>
          <cell r="AU64" t="str">
            <v/>
          </cell>
          <cell r="AV64" t="str">
            <v/>
          </cell>
          <cell r="AW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>316</v>
          </cell>
          <cell r="BF64" t="str">
            <v>AAA</v>
          </cell>
          <cell r="BG64" t="str">
            <v>17666102</v>
          </cell>
          <cell r="BH64" t="str">
            <v>[ AMF-CAF-D2F-DDF-M1F-NHF-OHF-OSF-RDF ]</v>
          </cell>
          <cell r="BI64" t="str">
            <v>LD Capitalist 316</v>
          </cell>
          <cell r="BJ64" t="str">
            <v>T</v>
          </cell>
          <cell r="BK64" t="str">
            <v>163</v>
          </cell>
          <cell r="BL64" t="str">
            <v>AAA</v>
          </cell>
          <cell r="BM64" t="str">
            <v>17511838</v>
          </cell>
          <cell r="BN64" t="str">
            <v>[ OHF ]</v>
          </cell>
          <cell r="BO64" t="str">
            <v>Musgrave Prim Lassie 163-386</v>
          </cell>
          <cell r="BQ64" t="str">
            <v/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W64" t="str">
            <v>B309</v>
          </cell>
          <cell r="BX64" t="str">
            <v>AAA</v>
          </cell>
          <cell r="BY64" t="str">
            <v>18840243</v>
          </cell>
          <cell r="BZ64" t="str">
            <v>[ DDF ]</v>
          </cell>
          <cell r="CA64" t="str">
            <v>DRI Queen B309 SB</v>
          </cell>
          <cell r="CC64" t="str">
            <v>028</v>
          </cell>
          <cell r="CD64" t="str">
            <v>AAA</v>
          </cell>
          <cell r="CE64" t="str">
            <v>16752262</v>
          </cell>
          <cell r="CF64" t="str">
            <v>[ AMF-CAF-D2F-DDF-NHF-OHF-OSF-RDF ]</v>
          </cell>
          <cell r="CG64" t="str">
            <v>Connealy Capitalist 028</v>
          </cell>
          <cell r="CH64" t="str">
            <v>T</v>
          </cell>
          <cell r="CI64" t="str">
            <v>2053</v>
          </cell>
          <cell r="CJ64" t="str">
            <v>AAA</v>
          </cell>
          <cell r="CK64" t="str">
            <v>14407230</v>
          </cell>
          <cell r="CL64" t="str">
            <v>[ AMF-NHF ]</v>
          </cell>
          <cell r="CM64" t="str">
            <v>LD Dixie Erica 2053</v>
          </cell>
          <cell r="CO64" t="str">
            <v>1116</v>
          </cell>
          <cell r="CP64" t="str">
            <v>AAA</v>
          </cell>
          <cell r="CQ64" t="str">
            <v>17095762</v>
          </cell>
          <cell r="CR64" t="str">
            <v>[ AMF-CAF-DDF-NHF-OHF-RDF ]</v>
          </cell>
          <cell r="CS64" t="str">
            <v>Musgrave Foundation</v>
          </cell>
          <cell r="CT64" t="str">
            <v>T</v>
          </cell>
          <cell r="CU64" t="str">
            <v>80634</v>
          </cell>
          <cell r="CV64" t="str">
            <v>AAA</v>
          </cell>
          <cell r="CW64" t="str">
            <v>16053381</v>
          </cell>
          <cell r="CX64" t="str">
            <v>[ NHF-OHF ]</v>
          </cell>
          <cell r="CY64" t="str">
            <v>SCR Prim Lassie 80634</v>
          </cell>
          <cell r="CZ64" t="str">
            <v>T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G64" t="str">
            <v/>
          </cell>
          <cell r="DH64" t="str">
            <v/>
          </cell>
          <cell r="DI64" t="str">
            <v/>
          </cell>
          <cell r="DJ64" t="str">
            <v/>
          </cell>
          <cell r="DK64" t="str">
            <v/>
          </cell>
          <cell r="DM64" t="str">
            <v>Z115</v>
          </cell>
          <cell r="DN64" t="str">
            <v>AAA</v>
          </cell>
          <cell r="DO64" t="str">
            <v>17578558</v>
          </cell>
          <cell r="DP64" t="str">
            <v/>
          </cell>
          <cell r="DQ64" t="str">
            <v>DRI Super Bowl Z115</v>
          </cell>
          <cell r="DS64" t="str">
            <v>Y286</v>
          </cell>
          <cell r="DT64" t="str">
            <v>AAA</v>
          </cell>
          <cell r="DU64" t="str">
            <v>18839412</v>
          </cell>
          <cell r="DV64" t="str">
            <v>[ DDP ]</v>
          </cell>
          <cell r="DW64" t="str">
            <v>DRI W183 Queen Y286</v>
          </cell>
          <cell r="DY64" t="str">
            <v>1</v>
          </cell>
          <cell r="EA64" t="str">
            <v/>
          </cell>
          <cell r="EG64" t="str">
            <v/>
          </cell>
          <cell r="EH64">
            <v>207</v>
          </cell>
          <cell r="EI64">
            <v>2.95</v>
          </cell>
          <cell r="EJ64" t="str">
            <v>1</v>
          </cell>
          <cell r="EK64" t="str">
            <v/>
          </cell>
          <cell r="EL64" t="str">
            <v/>
          </cell>
          <cell r="EM64">
            <v>610</v>
          </cell>
          <cell r="EN64">
            <v>622</v>
          </cell>
          <cell r="EO64">
            <v>106</v>
          </cell>
          <cell r="EQ64" t="str">
            <v/>
          </cell>
          <cell r="EU64" t="str">
            <v/>
          </cell>
          <cell r="EW64">
            <v>384</v>
          </cell>
          <cell r="EX64" t="str">
            <v/>
          </cell>
          <cell r="EY64" t="str">
            <v/>
          </cell>
          <cell r="EZ64">
            <v>1170</v>
          </cell>
          <cell r="FA64">
            <v>1128</v>
          </cell>
          <cell r="FB64">
            <v>105</v>
          </cell>
          <cell r="FF64" t="str">
            <v/>
          </cell>
          <cell r="FH64" t="str">
            <v/>
          </cell>
          <cell r="FJ64" t="str">
            <v/>
          </cell>
          <cell r="FK64">
            <v>49</v>
          </cell>
          <cell r="FL64">
            <v>5</v>
          </cell>
          <cell r="FM64">
            <v>36.229999999999997</v>
          </cell>
          <cell r="FN64">
            <v>1</v>
          </cell>
          <cell r="FO64" t="str">
            <v xml:space="preserve">5     </v>
          </cell>
          <cell r="FQ64" t="str">
            <v/>
          </cell>
          <cell r="FS64" t="str">
            <v/>
          </cell>
          <cell r="FU64" t="str">
            <v/>
          </cell>
          <cell r="FW64" t="str">
            <v/>
          </cell>
          <cell r="FY64" t="str">
            <v/>
          </cell>
          <cell r="GA64" t="str">
            <v/>
          </cell>
          <cell r="GC64" t="str">
            <v/>
          </cell>
          <cell r="GE64" t="str">
            <v/>
          </cell>
          <cell r="GF64">
            <v>373</v>
          </cell>
          <cell r="GG64">
            <v>104</v>
          </cell>
          <cell r="GH64">
            <v>2</v>
          </cell>
          <cell r="GI64">
            <v>101</v>
          </cell>
          <cell r="GJ64">
            <v>3</v>
          </cell>
          <cell r="GK64">
            <v>105</v>
          </cell>
          <cell r="GL64">
            <v>1</v>
          </cell>
          <cell r="GM64">
            <v>100</v>
          </cell>
          <cell r="GN64">
            <v>1</v>
          </cell>
          <cell r="GO64">
            <v>100</v>
          </cell>
          <cell r="GP64">
            <v>1</v>
          </cell>
          <cell r="GQ64">
            <v>100</v>
          </cell>
          <cell r="GR64">
            <v>1</v>
          </cell>
          <cell r="GS64">
            <v>100</v>
          </cell>
          <cell r="GT64">
            <v>1</v>
          </cell>
          <cell r="GX64" t="str">
            <v/>
          </cell>
          <cell r="GZ64" t="str">
            <v/>
          </cell>
          <cell r="HB64" t="str">
            <v/>
          </cell>
          <cell r="HD64" t="str">
            <v/>
          </cell>
          <cell r="HF64" t="str">
            <v/>
          </cell>
          <cell r="HG64" t="str">
            <v>09/22/23</v>
          </cell>
          <cell r="HH64">
            <v>1090</v>
          </cell>
          <cell r="HL64" t="str">
            <v/>
          </cell>
          <cell r="HM64" t="str">
            <v/>
          </cell>
          <cell r="HN64" t="str">
            <v/>
          </cell>
          <cell r="HP64" t="str">
            <v/>
          </cell>
          <cell r="HQ64" t="str">
            <v/>
          </cell>
          <cell r="HR64" t="str">
            <v/>
          </cell>
          <cell r="HS64" t="str">
            <v/>
          </cell>
          <cell r="HT64" t="str">
            <v/>
          </cell>
          <cell r="HU64" t="str">
            <v/>
          </cell>
          <cell r="HV64" t="str">
            <v/>
          </cell>
          <cell r="HW64" t="str">
            <v/>
          </cell>
          <cell r="HX64" t="str">
            <v/>
          </cell>
          <cell r="HZ64" t="str">
            <v/>
          </cell>
          <cell r="IB64" t="str">
            <v/>
          </cell>
          <cell r="ID64" t="str">
            <v/>
          </cell>
          <cell r="IF64" t="str">
            <v/>
          </cell>
          <cell r="IG64">
            <v>1225</v>
          </cell>
          <cell r="IH64">
            <v>100</v>
          </cell>
          <cell r="II64">
            <v>5.56</v>
          </cell>
          <cell r="IJ64">
            <v>5.45</v>
          </cell>
          <cell r="IK64">
            <v>100</v>
          </cell>
          <cell r="IL64">
            <v>12</v>
          </cell>
          <cell r="IM64">
            <v>11.4</v>
          </cell>
          <cell r="IN64">
            <v>100</v>
          </cell>
          <cell r="IO64">
            <v>0.41</v>
          </cell>
          <cell r="IP64">
            <v>0.38</v>
          </cell>
          <cell r="IQ64">
            <v>100</v>
          </cell>
          <cell r="IR64">
            <v>0.39</v>
          </cell>
          <cell r="IS64">
            <v>0.36</v>
          </cell>
          <cell r="IT64">
            <v>100</v>
          </cell>
          <cell r="IV64" t="str">
            <v/>
          </cell>
          <cell r="IX64" t="str">
            <v/>
          </cell>
          <cell r="IZ64" t="str">
            <v/>
          </cell>
          <cell r="JB64" t="str">
            <v/>
          </cell>
          <cell r="JD64" t="str">
            <v/>
          </cell>
          <cell r="JF64" t="str">
            <v/>
          </cell>
          <cell r="JH64" t="str">
            <v/>
          </cell>
          <cell r="JJ64" t="str">
            <v/>
          </cell>
          <cell r="JK64" t="str">
            <v>03/12/24</v>
          </cell>
          <cell r="JL64" t="str">
            <v>Angus GS</v>
          </cell>
          <cell r="JM64">
            <v>79</v>
          </cell>
          <cell r="JN64">
            <v>60</v>
          </cell>
          <cell r="JO64">
            <v>11</v>
          </cell>
          <cell r="JP64">
            <v>30</v>
          </cell>
          <cell r="JQ64">
            <v>91</v>
          </cell>
          <cell r="JR64">
            <v>27</v>
          </cell>
          <cell r="JS64">
            <v>84</v>
          </cell>
          <cell r="JT64">
            <v>75</v>
          </cell>
          <cell r="JU64">
            <v>38</v>
          </cell>
          <cell r="JV64">
            <v>68</v>
          </cell>
          <cell r="JW64">
            <v>85</v>
          </cell>
          <cell r="JX64">
            <v>82</v>
          </cell>
          <cell r="JY64">
            <v>16</v>
          </cell>
          <cell r="JZ64">
            <v>63</v>
          </cell>
          <cell r="KA64">
            <v>29</v>
          </cell>
          <cell r="KB64">
            <v>41</v>
          </cell>
          <cell r="KC64">
            <v>33</v>
          </cell>
          <cell r="KD64">
            <v>27</v>
          </cell>
          <cell r="KE64">
            <v>42</v>
          </cell>
          <cell r="KF64">
            <v>33</v>
          </cell>
          <cell r="KG64">
            <v>83</v>
          </cell>
          <cell r="KH64">
            <v>2</v>
          </cell>
          <cell r="KI64" t="str">
            <v/>
          </cell>
          <cell r="KL64" t="str">
            <v/>
          </cell>
          <cell r="KM64" t="str">
            <v/>
          </cell>
          <cell r="KN64" t="str">
            <v/>
          </cell>
          <cell r="KO64" t="str">
            <v/>
          </cell>
          <cell r="KP64" t="str">
            <v>03/27/24</v>
          </cell>
          <cell r="KQ64">
            <v>5</v>
          </cell>
          <cell r="KR64">
            <v>6</v>
          </cell>
          <cell r="KS64">
            <v>2</v>
          </cell>
        </row>
        <row r="65">
          <cell r="A65" t="str">
            <v>L235</v>
          </cell>
          <cell r="B65" t="str">
            <v>L235</v>
          </cell>
          <cell r="C65" t="str">
            <v>03/13/23</v>
          </cell>
          <cell r="D65" t="str">
            <v/>
          </cell>
          <cell r="E65" t="str">
            <v>AAA</v>
          </cell>
          <cell r="F65" t="str">
            <v>20924581</v>
          </cell>
          <cell r="G65" t="str">
            <v>[ OHP ]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>OHP</v>
          </cell>
          <cell r="O65" t="str">
            <v/>
          </cell>
          <cell r="P65" t="str">
            <v/>
          </cell>
          <cell r="Q65" t="str">
            <v>NEG</v>
          </cell>
          <cell r="R65" t="str">
            <v>DRI Enhanced L235</v>
          </cell>
          <cell r="S65" t="str">
            <v>B</v>
          </cell>
          <cell r="T65" t="str">
            <v>L235</v>
          </cell>
          <cell r="Y65" t="str">
            <v>T</v>
          </cell>
          <cell r="Z65" t="str">
            <v>T</v>
          </cell>
          <cell r="AA65" t="str">
            <v>T</v>
          </cell>
          <cell r="AB65" t="str">
            <v>144941</v>
          </cell>
          <cell r="AC65" t="str">
            <v>T</v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>UKN</v>
          </cell>
          <cell r="AI65" t="str">
            <v>J054</v>
          </cell>
          <cell r="AJ65" t="str">
            <v>AAA</v>
          </cell>
          <cell r="AK65" t="str">
            <v>20324826</v>
          </cell>
          <cell r="AL65" t="str">
            <v/>
          </cell>
          <cell r="AM65" t="str">
            <v>DRI Enhance J054</v>
          </cell>
          <cell r="AN65" t="str">
            <v/>
          </cell>
          <cell r="AP65" t="str">
            <v/>
          </cell>
          <cell r="AQ65" t="str">
            <v>H173</v>
          </cell>
          <cell r="AR65" t="str">
            <v>H173</v>
          </cell>
          <cell r="AS65" t="str">
            <v>AAA</v>
          </cell>
          <cell r="AT65" t="str">
            <v>20923907</v>
          </cell>
          <cell r="AU65" t="str">
            <v>[ OHP ]</v>
          </cell>
          <cell r="AV65" t="str">
            <v>DRI Georgina H173 Ast</v>
          </cell>
          <cell r="AW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>5209</v>
          </cell>
          <cell r="BF65" t="str">
            <v>AAA</v>
          </cell>
          <cell r="BG65" t="str">
            <v>18170041</v>
          </cell>
          <cell r="BH65" t="str">
            <v>[ AMF-CAF-D2F-DDF-M1F-NHF-OHF-OSF-RDF ]</v>
          </cell>
          <cell r="BI65" t="str">
            <v>SydGen Enhance</v>
          </cell>
          <cell r="BJ65" t="str">
            <v>T</v>
          </cell>
          <cell r="BK65" t="str">
            <v>G160</v>
          </cell>
          <cell r="BL65" t="str">
            <v>AAA</v>
          </cell>
          <cell r="BM65" t="str">
            <v>20311416</v>
          </cell>
          <cell r="BN65" t="str">
            <v/>
          </cell>
          <cell r="BO65" t="str">
            <v>DRI Amber G160 Bst</v>
          </cell>
          <cell r="BQ65" t="str">
            <v>B11</v>
          </cell>
          <cell r="BR65" t="str">
            <v>AAA</v>
          </cell>
          <cell r="BS65" t="str">
            <v>17863288</v>
          </cell>
          <cell r="BT65" t="str">
            <v>[ AMF-CAF-D2F-DDF-M1F-NHF ]</v>
          </cell>
          <cell r="BU65" t="str">
            <v>K C F Bennett Assertive</v>
          </cell>
          <cell r="BW65" t="str">
            <v>W177</v>
          </cell>
          <cell r="BX65" t="str">
            <v>AAA</v>
          </cell>
          <cell r="BY65" t="str">
            <v>18869386</v>
          </cell>
          <cell r="BZ65" t="str">
            <v>[ OHP ]</v>
          </cell>
          <cell r="CA65" t="str">
            <v>DRI Georgina W177 NPV</v>
          </cell>
          <cell r="CC65" t="str">
            <v>3223</v>
          </cell>
          <cell r="CD65" t="str">
            <v>AAA</v>
          </cell>
          <cell r="CE65" t="str">
            <v>17501893</v>
          </cell>
          <cell r="CF65" t="str">
            <v>[ AMF-CAF-D2F-DDF-M1F-NHF-OHF-OSF-RDF ]</v>
          </cell>
          <cell r="CG65" t="str">
            <v>SydGen Exceed 3223</v>
          </cell>
          <cell r="CH65" t="str">
            <v>T</v>
          </cell>
          <cell r="CI65" t="str">
            <v>2618</v>
          </cell>
          <cell r="CJ65" t="str">
            <v>AAA</v>
          </cell>
          <cell r="CK65" t="str">
            <v>17405676</v>
          </cell>
          <cell r="CL65" t="str">
            <v/>
          </cell>
          <cell r="CM65" t="str">
            <v>SydGen Rita 2618</v>
          </cell>
          <cell r="CO65" t="str">
            <v>B074</v>
          </cell>
          <cell r="CP65" t="str">
            <v>AAA</v>
          </cell>
          <cell r="CQ65" t="str">
            <v>17960722</v>
          </cell>
          <cell r="CR65" t="str">
            <v>[ AMF-CAF-D2F-DDF-M1F-NHF-OHF-OSF-RDF ]</v>
          </cell>
          <cell r="CS65" t="str">
            <v>Baldridge Beast Mode B074</v>
          </cell>
          <cell r="CU65" t="str">
            <v>U106</v>
          </cell>
          <cell r="CV65" t="str">
            <v>AAA</v>
          </cell>
          <cell r="CW65" t="str">
            <v>17288862</v>
          </cell>
          <cell r="CX65" t="str">
            <v/>
          </cell>
          <cell r="CY65" t="str">
            <v>DRI Amber K U106 Mag</v>
          </cell>
          <cell r="DA65" t="str">
            <v>W299</v>
          </cell>
          <cell r="DB65" t="str">
            <v>AAA</v>
          </cell>
          <cell r="DC65" t="str">
            <v>16430795</v>
          </cell>
          <cell r="DD65" t="str">
            <v>[ AMF-CAF-D2F-DDF-M1F-NHF-OHF ]</v>
          </cell>
          <cell r="DE65" t="str">
            <v>K C F Bennett Absolute</v>
          </cell>
          <cell r="DF65" t="str">
            <v>T</v>
          </cell>
          <cell r="DG65" t="str">
            <v>Z98</v>
          </cell>
          <cell r="DH65" t="str">
            <v>AAA</v>
          </cell>
          <cell r="DI65" t="str">
            <v>17440745</v>
          </cell>
          <cell r="DJ65" t="str">
            <v>[ CAC-OSF ]</v>
          </cell>
          <cell r="DK65" t="str">
            <v>K C F Miss Homestead Z98</v>
          </cell>
          <cell r="DM65" t="str">
            <v>2P88</v>
          </cell>
          <cell r="DN65" t="str">
            <v>AAA</v>
          </cell>
          <cell r="DO65" t="str">
            <v>14311951</v>
          </cell>
          <cell r="DP65" t="str">
            <v>[ AMF-CAF-DDF-M1F-NHF-OHF-OSF ]</v>
          </cell>
          <cell r="DQ65" t="str">
            <v>Sinclair Net Present Value</v>
          </cell>
          <cell r="DR65" t="str">
            <v>T</v>
          </cell>
          <cell r="DS65" t="str">
            <v>2326</v>
          </cell>
          <cell r="DT65" t="str">
            <v>AAA</v>
          </cell>
          <cell r="DU65" t="str">
            <v>14980167</v>
          </cell>
          <cell r="DV65" t="str">
            <v>[ OHP ]</v>
          </cell>
          <cell r="DW65" t="str">
            <v>DRI Georgina 2326 Dcal</v>
          </cell>
          <cell r="DY65" t="str">
            <v>1</v>
          </cell>
          <cell r="DZ65">
            <v>10</v>
          </cell>
          <cell r="EA65">
            <v>20</v>
          </cell>
          <cell r="EB65">
            <v>74</v>
          </cell>
          <cell r="EC65">
            <v>97</v>
          </cell>
          <cell r="EF65">
            <v>-0.8</v>
          </cell>
          <cell r="EG65">
            <v>15</v>
          </cell>
          <cell r="EH65">
            <v>192</v>
          </cell>
          <cell r="EI65">
            <v>2.86</v>
          </cell>
          <cell r="EJ65" t="str">
            <v>1</v>
          </cell>
          <cell r="EK65" t="str">
            <v/>
          </cell>
          <cell r="EL65" t="str">
            <v/>
          </cell>
          <cell r="EM65">
            <v>550</v>
          </cell>
          <cell r="EN65">
            <v>614</v>
          </cell>
          <cell r="EO65">
            <v>103</v>
          </cell>
          <cell r="EP65">
            <v>59</v>
          </cell>
          <cell r="EQ65">
            <v>65</v>
          </cell>
          <cell r="EU65" t="str">
            <v/>
          </cell>
          <cell r="EW65">
            <v>369</v>
          </cell>
          <cell r="EX65" t="str">
            <v/>
          </cell>
          <cell r="EY65" t="str">
            <v/>
          </cell>
          <cell r="EZ65">
            <v>1065</v>
          </cell>
          <cell r="FA65">
            <v>1080</v>
          </cell>
          <cell r="FB65">
            <v>100</v>
          </cell>
          <cell r="FE65">
            <v>100</v>
          </cell>
          <cell r="FF65">
            <v>75</v>
          </cell>
          <cell r="FG65">
            <v>0.23</v>
          </cell>
          <cell r="FH65">
            <v>75</v>
          </cell>
          <cell r="FI65">
            <v>0.44</v>
          </cell>
          <cell r="FJ65">
            <v>10</v>
          </cell>
          <cell r="FK65">
            <v>49.4</v>
          </cell>
          <cell r="FL65">
            <v>5.2</v>
          </cell>
          <cell r="FM65">
            <v>36.04</v>
          </cell>
          <cell r="FN65">
            <v>1</v>
          </cell>
          <cell r="FO65" t="str">
            <v xml:space="preserve">5     </v>
          </cell>
          <cell r="FQ65" t="str">
            <v/>
          </cell>
          <cell r="FR65">
            <v>0.6</v>
          </cell>
          <cell r="FS65">
            <v>40</v>
          </cell>
          <cell r="FT65">
            <v>0.21</v>
          </cell>
          <cell r="FU65">
            <v>90</v>
          </cell>
          <cell r="FV65">
            <v>11</v>
          </cell>
          <cell r="FW65">
            <v>85</v>
          </cell>
          <cell r="FX65">
            <v>0.39</v>
          </cell>
          <cell r="FY65">
            <v>15</v>
          </cell>
          <cell r="FZ65">
            <v>0.42</v>
          </cell>
          <cell r="GA65">
            <v>20</v>
          </cell>
          <cell r="GB65">
            <v>2.2400000000000002</v>
          </cell>
          <cell r="GC65">
            <v>75</v>
          </cell>
          <cell r="GD65">
            <v>0.56999999999999995</v>
          </cell>
          <cell r="GE65">
            <v>60</v>
          </cell>
          <cell r="GF65">
            <v>391</v>
          </cell>
          <cell r="GG65">
            <v>92</v>
          </cell>
          <cell r="GH65">
            <v>2</v>
          </cell>
          <cell r="GI65">
            <v>98</v>
          </cell>
          <cell r="GJ65">
            <v>2</v>
          </cell>
          <cell r="GK65">
            <v>100</v>
          </cell>
          <cell r="GL65">
            <v>1</v>
          </cell>
          <cell r="GM65">
            <v>80</v>
          </cell>
          <cell r="GN65">
            <v>1</v>
          </cell>
          <cell r="GO65">
            <v>102</v>
          </cell>
          <cell r="GP65">
            <v>1</v>
          </cell>
          <cell r="GQ65">
            <v>73</v>
          </cell>
          <cell r="GR65">
            <v>1</v>
          </cell>
          <cell r="GS65">
            <v>75</v>
          </cell>
          <cell r="GT65">
            <v>1</v>
          </cell>
          <cell r="GU65">
            <v>12.5</v>
          </cell>
          <cell r="GV65">
            <v>50</v>
          </cell>
          <cell r="GW65">
            <v>16</v>
          </cell>
          <cell r="GX65">
            <v>2</v>
          </cell>
          <cell r="GY65">
            <v>23</v>
          </cell>
          <cell r="GZ65">
            <v>75</v>
          </cell>
          <cell r="HA65">
            <v>60</v>
          </cell>
          <cell r="HB65">
            <v>60</v>
          </cell>
          <cell r="HC65">
            <v>0.5</v>
          </cell>
          <cell r="HD65">
            <v>40</v>
          </cell>
          <cell r="HE65">
            <v>-13</v>
          </cell>
          <cell r="HF65">
            <v>45</v>
          </cell>
          <cell r="HG65" t="str">
            <v>09/22/23</v>
          </cell>
          <cell r="HH65">
            <v>1105</v>
          </cell>
          <cell r="HL65" t="str">
            <v/>
          </cell>
          <cell r="HM65" t="str">
            <v/>
          </cell>
          <cell r="HN65" t="str">
            <v/>
          </cell>
          <cell r="HP65" t="str">
            <v/>
          </cell>
          <cell r="HQ65" t="str">
            <v/>
          </cell>
          <cell r="HR65" t="str">
            <v/>
          </cell>
          <cell r="HS65" t="str">
            <v/>
          </cell>
          <cell r="HT65" t="str">
            <v/>
          </cell>
          <cell r="HU65" t="str">
            <v/>
          </cell>
          <cell r="HV65" t="str">
            <v/>
          </cell>
          <cell r="HW65" t="str">
            <v/>
          </cell>
          <cell r="HX65" t="str">
            <v/>
          </cell>
          <cell r="HY65">
            <v>31</v>
          </cell>
          <cell r="HZ65">
            <v>90</v>
          </cell>
          <cell r="IA65">
            <v>0.85</v>
          </cell>
          <cell r="IB65">
            <v>35</v>
          </cell>
          <cell r="IC65">
            <v>0.4</v>
          </cell>
          <cell r="ID65">
            <v>85</v>
          </cell>
          <cell r="IE65">
            <v>-3.6999999999999998E-2</v>
          </cell>
          <cell r="IF65">
            <v>5</v>
          </cell>
          <cell r="IG65">
            <v>1095</v>
          </cell>
          <cell r="IH65">
            <v>98</v>
          </cell>
          <cell r="II65">
            <v>3.58</v>
          </cell>
          <cell r="IJ65">
            <v>3.53</v>
          </cell>
          <cell r="IK65">
            <v>80</v>
          </cell>
          <cell r="IL65">
            <v>12.6</v>
          </cell>
          <cell r="IM65">
            <v>12.4</v>
          </cell>
          <cell r="IN65">
            <v>102</v>
          </cell>
          <cell r="IO65">
            <v>0.23</v>
          </cell>
          <cell r="IP65">
            <v>0.22</v>
          </cell>
          <cell r="IQ65">
            <v>73</v>
          </cell>
          <cell r="IR65">
            <v>0.25</v>
          </cell>
          <cell r="IS65">
            <v>0.24</v>
          </cell>
          <cell r="IT65">
            <v>75</v>
          </cell>
          <cell r="IU65">
            <v>64</v>
          </cell>
          <cell r="IV65">
            <v>50</v>
          </cell>
          <cell r="IW65">
            <v>58</v>
          </cell>
          <cell r="IX65">
            <v>55</v>
          </cell>
          <cell r="IY65">
            <v>73</v>
          </cell>
          <cell r="IZ65">
            <v>85</v>
          </cell>
          <cell r="JA65">
            <v>64</v>
          </cell>
          <cell r="JB65">
            <v>30</v>
          </cell>
          <cell r="JC65">
            <v>137</v>
          </cell>
          <cell r="JD65">
            <v>60</v>
          </cell>
          <cell r="JE65">
            <v>242</v>
          </cell>
          <cell r="JF65">
            <v>60</v>
          </cell>
          <cell r="JG65">
            <v>92</v>
          </cell>
          <cell r="JH65">
            <v>60</v>
          </cell>
          <cell r="JI65">
            <v>59</v>
          </cell>
          <cell r="JJ65">
            <v>65</v>
          </cell>
          <cell r="JK65" t="str">
            <v>03/12/24</v>
          </cell>
          <cell r="JL65" t="str">
            <v>Angus GS</v>
          </cell>
          <cell r="JM65">
            <v>11</v>
          </cell>
          <cell r="JN65">
            <v>6</v>
          </cell>
          <cell r="JO65">
            <v>96</v>
          </cell>
          <cell r="JP65">
            <v>84</v>
          </cell>
          <cell r="JQ65">
            <v>9</v>
          </cell>
          <cell r="JR65">
            <v>96</v>
          </cell>
          <cell r="JS65">
            <v>90</v>
          </cell>
          <cell r="JT65">
            <v>94</v>
          </cell>
          <cell r="JU65">
            <v>8</v>
          </cell>
          <cell r="JV65">
            <v>11</v>
          </cell>
          <cell r="JW65">
            <v>72</v>
          </cell>
          <cell r="JX65">
            <v>55</v>
          </cell>
          <cell r="JY65">
            <v>38</v>
          </cell>
          <cell r="JZ65">
            <v>2</v>
          </cell>
          <cell r="KA65">
            <v>72</v>
          </cell>
          <cell r="KB65">
            <v>81</v>
          </cell>
          <cell r="KC65">
            <v>85</v>
          </cell>
          <cell r="KD65">
            <v>100</v>
          </cell>
          <cell r="KE65">
            <v>45</v>
          </cell>
          <cell r="KF65">
            <v>90</v>
          </cell>
          <cell r="KG65">
            <v>3</v>
          </cell>
          <cell r="KH65">
            <v>6</v>
          </cell>
          <cell r="KI65" t="str">
            <v/>
          </cell>
          <cell r="KL65" t="str">
            <v/>
          </cell>
          <cell r="KM65" t="str">
            <v/>
          </cell>
          <cell r="KN65" t="str">
            <v/>
          </cell>
          <cell r="KO65" t="str">
            <v/>
          </cell>
          <cell r="KP65" t="str">
            <v>03/27/24</v>
          </cell>
          <cell r="KQ65">
            <v>6</v>
          </cell>
          <cell r="KR65">
            <v>5</v>
          </cell>
          <cell r="KS65">
            <v>2</v>
          </cell>
        </row>
        <row r="66">
          <cell r="A66" t="str">
            <v>L237</v>
          </cell>
          <cell r="B66" t="str">
            <v>L237</v>
          </cell>
          <cell r="C66" t="str">
            <v>03/14/23</v>
          </cell>
          <cell r="D66" t="str">
            <v/>
          </cell>
          <cell r="E66" t="str">
            <v>AAA</v>
          </cell>
          <cell r="F66" t="str">
            <v>20922429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>NEG</v>
          </cell>
          <cell r="R66" t="str">
            <v>DRI Enhanced L237</v>
          </cell>
          <cell r="S66" t="str">
            <v>B</v>
          </cell>
          <cell r="T66" t="str">
            <v>L237</v>
          </cell>
          <cell r="Y66" t="str">
            <v>T</v>
          </cell>
          <cell r="Z66" t="str">
            <v>T</v>
          </cell>
          <cell r="AA66" t="str">
            <v>T</v>
          </cell>
          <cell r="AB66" t="str">
            <v>144941</v>
          </cell>
          <cell r="AC66" t="str">
            <v>T</v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>UKN</v>
          </cell>
          <cell r="AI66" t="str">
            <v>J054</v>
          </cell>
          <cell r="AJ66" t="str">
            <v>AAA</v>
          </cell>
          <cell r="AK66" t="str">
            <v>20324826</v>
          </cell>
          <cell r="AL66" t="str">
            <v/>
          </cell>
          <cell r="AM66" t="str">
            <v>DRI Enhance J054</v>
          </cell>
          <cell r="AN66" t="str">
            <v/>
          </cell>
          <cell r="AP66" t="str">
            <v/>
          </cell>
          <cell r="AQ66" t="str">
            <v>H231</v>
          </cell>
          <cell r="AR66" t="str">
            <v>H231</v>
          </cell>
          <cell r="AS66" t="str">
            <v>AAA</v>
          </cell>
          <cell r="AT66" t="str">
            <v>20618747</v>
          </cell>
          <cell r="AU66" t="str">
            <v/>
          </cell>
          <cell r="AV66" t="str">
            <v>DRI Emma H231 SC</v>
          </cell>
          <cell r="AW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>5209</v>
          </cell>
          <cell r="BF66" t="str">
            <v>AAA</v>
          </cell>
          <cell r="BG66" t="str">
            <v>18170041</v>
          </cell>
          <cell r="BH66" t="str">
            <v>[ AMF-CAF-D2F-DDF-M1F-NHF-OHF-OSF-RDF ]</v>
          </cell>
          <cell r="BI66" t="str">
            <v>SydGen Enhance</v>
          </cell>
          <cell r="BJ66" t="str">
            <v>T</v>
          </cell>
          <cell r="BK66" t="str">
            <v>G160</v>
          </cell>
          <cell r="BL66" t="str">
            <v>AAA</v>
          </cell>
          <cell r="BM66" t="str">
            <v>20311416</v>
          </cell>
          <cell r="BN66" t="str">
            <v/>
          </cell>
          <cell r="BO66" t="str">
            <v>DRI Amber G160 Bst</v>
          </cell>
          <cell r="BQ66" t="str">
            <v>AA31</v>
          </cell>
          <cell r="BR66" t="str">
            <v>AAA</v>
          </cell>
          <cell r="BS66" t="str">
            <v>17853196</v>
          </cell>
          <cell r="BT66" t="str">
            <v>[ AMF-CAF-D2F-DDF-M1F-NHF-OHF-OSF ]</v>
          </cell>
          <cell r="BU66" t="str">
            <v>BUBS Southern Charm AA31</v>
          </cell>
          <cell r="BV66" t="str">
            <v>T</v>
          </cell>
          <cell r="BW66" t="str">
            <v>B129</v>
          </cell>
          <cell r="BX66" t="str">
            <v>AAA</v>
          </cell>
          <cell r="BY66" t="str">
            <v>18839405</v>
          </cell>
          <cell r="BZ66" t="str">
            <v/>
          </cell>
          <cell r="CA66" t="str">
            <v>DRI Emma B129 Identity</v>
          </cell>
          <cell r="CC66" t="str">
            <v>3223</v>
          </cell>
          <cell r="CD66" t="str">
            <v>AAA</v>
          </cell>
          <cell r="CE66" t="str">
            <v>17501893</v>
          </cell>
          <cell r="CF66" t="str">
            <v>[ AMF-CAF-D2F-DDF-M1F-NHF-OHF-OSF-RDF ]</v>
          </cell>
          <cell r="CG66" t="str">
            <v>SydGen Exceed 3223</v>
          </cell>
          <cell r="CH66" t="str">
            <v>T</v>
          </cell>
          <cell r="CI66" t="str">
            <v>2618</v>
          </cell>
          <cell r="CJ66" t="str">
            <v>AAA</v>
          </cell>
          <cell r="CK66" t="str">
            <v>17405676</v>
          </cell>
          <cell r="CL66" t="str">
            <v/>
          </cell>
          <cell r="CM66" t="str">
            <v>SydGen Rita 2618</v>
          </cell>
          <cell r="CO66" t="str">
            <v>B074</v>
          </cell>
          <cell r="CP66" t="str">
            <v>AAA</v>
          </cell>
          <cell r="CQ66" t="str">
            <v>17960722</v>
          </cell>
          <cell r="CR66" t="str">
            <v>[ AMF-CAF-D2F-DDF-M1F-NHF-OHF-OSF-RDF ]</v>
          </cell>
          <cell r="CS66" t="str">
            <v>Baldridge Beast Mode B074</v>
          </cell>
          <cell r="CU66" t="str">
            <v>U106</v>
          </cell>
          <cell r="CV66" t="str">
            <v>AAA</v>
          </cell>
          <cell r="CW66" t="str">
            <v>17288862</v>
          </cell>
          <cell r="CX66" t="str">
            <v/>
          </cell>
          <cell r="CY66" t="str">
            <v>DRI Amber K U106 Mag</v>
          </cell>
          <cell r="DA66" t="str">
            <v>8064</v>
          </cell>
          <cell r="DB66" t="str">
            <v>AAA</v>
          </cell>
          <cell r="DC66" t="str">
            <v>16262077</v>
          </cell>
          <cell r="DD66" t="str">
            <v>[ AMF-CAF-DDF-M1F-NHF-OHF ]</v>
          </cell>
          <cell r="DE66" t="str">
            <v>Silveiras Conversion 8064</v>
          </cell>
          <cell r="DG66" t="str">
            <v>009</v>
          </cell>
          <cell r="DH66" t="str">
            <v>AAA</v>
          </cell>
          <cell r="DI66" t="str">
            <v>16944100</v>
          </cell>
          <cell r="DJ66" t="str">
            <v/>
          </cell>
          <cell r="DK66" t="str">
            <v>Hickory Hill Erica 009</v>
          </cell>
          <cell r="DM66" t="str">
            <v>9104</v>
          </cell>
          <cell r="DN66" t="str">
            <v>AAA</v>
          </cell>
          <cell r="DO66" t="str">
            <v>16413257</v>
          </cell>
          <cell r="DP66" t="str">
            <v>[ AMF-CAF-DDF-NHF ]</v>
          </cell>
          <cell r="DQ66" t="str">
            <v>Ellingson Identity 9104</v>
          </cell>
          <cell r="DR66" t="str">
            <v>T</v>
          </cell>
          <cell r="DS66" t="str">
            <v>W087</v>
          </cell>
          <cell r="DT66" t="str">
            <v>AAA</v>
          </cell>
          <cell r="DU66" t="str">
            <v>18154656</v>
          </cell>
          <cell r="DV66" t="str">
            <v/>
          </cell>
          <cell r="DW66" t="str">
            <v>DRI Emma W087 Extra</v>
          </cell>
          <cell r="DY66" t="str">
            <v>1</v>
          </cell>
          <cell r="DZ66">
            <v>6</v>
          </cell>
          <cell r="EA66">
            <v>55</v>
          </cell>
          <cell r="EB66">
            <v>68</v>
          </cell>
          <cell r="EC66">
            <v>90</v>
          </cell>
          <cell r="EF66">
            <v>1.2</v>
          </cell>
          <cell r="EG66">
            <v>50</v>
          </cell>
          <cell r="EH66">
            <v>191</v>
          </cell>
          <cell r="EI66">
            <v>2.4300000000000002</v>
          </cell>
          <cell r="EJ66" t="str">
            <v>1</v>
          </cell>
          <cell r="EK66" t="str">
            <v/>
          </cell>
          <cell r="EL66" t="str">
            <v/>
          </cell>
          <cell r="EM66">
            <v>464</v>
          </cell>
          <cell r="EN66">
            <v>526</v>
          </cell>
          <cell r="EO66">
            <v>89</v>
          </cell>
          <cell r="EP66">
            <v>62</v>
          </cell>
          <cell r="EQ66">
            <v>55</v>
          </cell>
          <cell r="EU66" t="str">
            <v/>
          </cell>
          <cell r="EW66">
            <v>368</v>
          </cell>
          <cell r="EX66" t="str">
            <v/>
          </cell>
          <cell r="EY66" t="str">
            <v/>
          </cell>
          <cell r="EZ66">
            <v>1075</v>
          </cell>
          <cell r="FA66">
            <v>1078</v>
          </cell>
          <cell r="FB66">
            <v>100</v>
          </cell>
          <cell r="FE66">
            <v>117</v>
          </cell>
          <cell r="FF66">
            <v>45</v>
          </cell>
          <cell r="FG66">
            <v>0.32</v>
          </cell>
          <cell r="FH66">
            <v>10</v>
          </cell>
          <cell r="FI66">
            <v>0.68</v>
          </cell>
          <cell r="FJ66">
            <v>20</v>
          </cell>
          <cell r="FK66">
            <v>47.9</v>
          </cell>
          <cell r="FL66">
            <v>4.4000000000000004</v>
          </cell>
          <cell r="FM66">
            <v>40.04</v>
          </cell>
          <cell r="FN66">
            <v>1</v>
          </cell>
          <cell r="FO66" t="str">
            <v xml:space="preserve">5     </v>
          </cell>
          <cell r="FQ66" t="str">
            <v/>
          </cell>
          <cell r="FR66">
            <v>0.5</v>
          </cell>
          <cell r="FS66">
            <v>55</v>
          </cell>
          <cell r="FT66">
            <v>1.66</v>
          </cell>
          <cell r="FU66">
            <v>10</v>
          </cell>
          <cell r="FV66">
            <v>12</v>
          </cell>
          <cell r="FW66">
            <v>80</v>
          </cell>
          <cell r="FX66">
            <v>0.41</v>
          </cell>
          <cell r="FY66">
            <v>20</v>
          </cell>
          <cell r="FZ66">
            <v>0.5</v>
          </cell>
          <cell r="GA66">
            <v>60</v>
          </cell>
          <cell r="GB66">
            <v>3.02</v>
          </cell>
          <cell r="GC66">
            <v>90</v>
          </cell>
          <cell r="GD66">
            <v>0.75</v>
          </cell>
          <cell r="GE66">
            <v>90</v>
          </cell>
          <cell r="GF66">
            <v>391</v>
          </cell>
          <cell r="GG66">
            <v>88</v>
          </cell>
          <cell r="GH66">
            <v>2</v>
          </cell>
          <cell r="GI66">
            <v>89</v>
          </cell>
          <cell r="GJ66">
            <v>2</v>
          </cell>
          <cell r="GK66">
            <v>98</v>
          </cell>
          <cell r="GL66">
            <v>2</v>
          </cell>
          <cell r="GM66">
            <v>125</v>
          </cell>
          <cell r="GN66">
            <v>2</v>
          </cell>
          <cell r="GO66">
            <v>102</v>
          </cell>
          <cell r="GP66">
            <v>2</v>
          </cell>
          <cell r="GQ66">
            <v>117</v>
          </cell>
          <cell r="GR66">
            <v>2</v>
          </cell>
          <cell r="GS66">
            <v>103</v>
          </cell>
          <cell r="GT66">
            <v>2</v>
          </cell>
          <cell r="GU66">
            <v>9.6999999999999993</v>
          </cell>
          <cell r="GV66">
            <v>80</v>
          </cell>
          <cell r="GW66">
            <v>10</v>
          </cell>
          <cell r="GX66">
            <v>35</v>
          </cell>
          <cell r="GY66">
            <v>27</v>
          </cell>
          <cell r="GZ66">
            <v>45</v>
          </cell>
          <cell r="HA66">
            <v>72</v>
          </cell>
          <cell r="HB66">
            <v>45</v>
          </cell>
          <cell r="HC66">
            <v>0.5</v>
          </cell>
          <cell r="HD66">
            <v>40</v>
          </cell>
          <cell r="HE66">
            <v>-22</v>
          </cell>
          <cell r="HF66">
            <v>70</v>
          </cell>
          <cell r="HG66" t="str">
            <v>09/23/23</v>
          </cell>
          <cell r="HH66">
            <v>1135</v>
          </cell>
          <cell r="HL66" t="str">
            <v/>
          </cell>
          <cell r="HM66" t="str">
            <v/>
          </cell>
          <cell r="HN66" t="str">
            <v/>
          </cell>
          <cell r="HP66" t="str">
            <v/>
          </cell>
          <cell r="HQ66" t="str">
            <v/>
          </cell>
          <cell r="HR66" t="str">
            <v/>
          </cell>
          <cell r="HS66" t="str">
            <v/>
          </cell>
          <cell r="HT66" t="str">
            <v/>
          </cell>
          <cell r="HU66" t="str">
            <v/>
          </cell>
          <cell r="HV66" t="str">
            <v/>
          </cell>
          <cell r="HW66" t="str">
            <v/>
          </cell>
          <cell r="HX66" t="str">
            <v/>
          </cell>
          <cell r="HY66">
            <v>41</v>
          </cell>
          <cell r="HZ66">
            <v>75</v>
          </cell>
          <cell r="IA66">
            <v>0.86</v>
          </cell>
          <cell r="IB66">
            <v>30</v>
          </cell>
          <cell r="IC66">
            <v>0.51</v>
          </cell>
          <cell r="ID66">
            <v>70</v>
          </cell>
          <cell r="IE66">
            <v>-0.01</v>
          </cell>
          <cell r="IF66">
            <v>25</v>
          </cell>
          <cell r="IG66">
            <v>1170</v>
          </cell>
          <cell r="IH66">
            <v>104</v>
          </cell>
          <cell r="II66">
            <v>5.71</v>
          </cell>
          <cell r="IJ66">
            <v>5.66</v>
          </cell>
          <cell r="IK66">
            <v>128</v>
          </cell>
          <cell r="IL66">
            <v>12.5</v>
          </cell>
          <cell r="IM66">
            <v>12.3</v>
          </cell>
          <cell r="IN66">
            <v>102</v>
          </cell>
          <cell r="IO66">
            <v>0.42</v>
          </cell>
          <cell r="IP66">
            <v>0.41</v>
          </cell>
          <cell r="IQ66">
            <v>137</v>
          </cell>
          <cell r="IR66">
            <v>0.34</v>
          </cell>
          <cell r="IS66">
            <v>0.33</v>
          </cell>
          <cell r="IT66">
            <v>103</v>
          </cell>
          <cell r="IU66">
            <v>50</v>
          </cell>
          <cell r="IV66">
            <v>85</v>
          </cell>
          <cell r="IW66">
            <v>58</v>
          </cell>
          <cell r="IX66">
            <v>55</v>
          </cell>
          <cell r="IY66">
            <v>88</v>
          </cell>
          <cell r="IZ66">
            <v>50</v>
          </cell>
          <cell r="JA66">
            <v>64</v>
          </cell>
          <cell r="JB66">
            <v>30</v>
          </cell>
          <cell r="JC66">
            <v>152</v>
          </cell>
          <cell r="JD66">
            <v>40</v>
          </cell>
          <cell r="JE66">
            <v>247</v>
          </cell>
          <cell r="JF66">
            <v>55</v>
          </cell>
          <cell r="JG66">
            <v>129</v>
          </cell>
          <cell r="JH66">
            <v>35</v>
          </cell>
          <cell r="JI66">
            <v>101</v>
          </cell>
          <cell r="JJ66">
            <v>45</v>
          </cell>
          <cell r="JK66" t="str">
            <v>03/12/24</v>
          </cell>
          <cell r="JL66" t="str">
            <v>Angus GS</v>
          </cell>
          <cell r="JM66">
            <v>20</v>
          </cell>
          <cell r="JN66">
            <v>18</v>
          </cell>
          <cell r="JO66">
            <v>77</v>
          </cell>
          <cell r="JP66">
            <v>30</v>
          </cell>
          <cell r="JQ66">
            <v>25</v>
          </cell>
          <cell r="JR66">
            <v>56</v>
          </cell>
          <cell r="JS66">
            <v>23</v>
          </cell>
          <cell r="JT66">
            <v>95</v>
          </cell>
          <cell r="JU66">
            <v>9</v>
          </cell>
          <cell r="JV66">
            <v>39</v>
          </cell>
          <cell r="JW66">
            <v>86</v>
          </cell>
          <cell r="JX66">
            <v>92</v>
          </cell>
          <cell r="JY66">
            <v>70</v>
          </cell>
          <cell r="JZ66">
            <v>54</v>
          </cell>
          <cell r="KA66">
            <v>48</v>
          </cell>
          <cell r="KB66">
            <v>52</v>
          </cell>
          <cell r="KC66">
            <v>42</v>
          </cell>
          <cell r="KD66">
            <v>64</v>
          </cell>
          <cell r="KE66">
            <v>36</v>
          </cell>
          <cell r="KF66">
            <v>56</v>
          </cell>
          <cell r="KG66">
            <v>42</v>
          </cell>
          <cell r="KH66">
            <v>79</v>
          </cell>
          <cell r="KI66" t="str">
            <v/>
          </cell>
          <cell r="KL66" t="str">
            <v/>
          </cell>
          <cell r="KM66" t="str">
            <v/>
          </cell>
          <cell r="KN66" t="str">
            <v/>
          </cell>
          <cell r="KO66" t="str">
            <v/>
          </cell>
          <cell r="KP66" t="str">
            <v>03/28/24</v>
          </cell>
          <cell r="KQ66">
            <v>6</v>
          </cell>
          <cell r="KR66">
            <v>6</v>
          </cell>
          <cell r="KS66">
            <v>2</v>
          </cell>
        </row>
        <row r="67">
          <cell r="A67" t="str">
            <v>L245</v>
          </cell>
          <cell r="B67" t="str">
            <v>L245</v>
          </cell>
          <cell r="C67" t="str">
            <v>03/15/23</v>
          </cell>
          <cell r="D67" t="str">
            <v/>
          </cell>
          <cell r="E67" t="str">
            <v>AAA</v>
          </cell>
          <cell r="F67" t="str">
            <v>20922430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>NEG</v>
          </cell>
          <cell r="R67" t="str">
            <v>DRI Enhanced L245</v>
          </cell>
          <cell r="S67" t="str">
            <v>B</v>
          </cell>
          <cell r="T67" t="str">
            <v>L245</v>
          </cell>
          <cell r="Y67" t="str">
            <v>T</v>
          </cell>
          <cell r="Z67" t="str">
            <v>T</v>
          </cell>
          <cell r="AA67" t="str">
            <v>T</v>
          </cell>
          <cell r="AB67" t="str">
            <v>144941</v>
          </cell>
          <cell r="AC67" t="str">
            <v>T</v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>UKN</v>
          </cell>
          <cell r="AI67" t="str">
            <v>J054</v>
          </cell>
          <cell r="AJ67" t="str">
            <v>AAA</v>
          </cell>
          <cell r="AK67" t="str">
            <v>20324826</v>
          </cell>
          <cell r="AL67" t="str">
            <v/>
          </cell>
          <cell r="AM67" t="str">
            <v>DRI Enhance J054</v>
          </cell>
          <cell r="AN67" t="str">
            <v/>
          </cell>
          <cell r="AP67" t="str">
            <v/>
          </cell>
          <cell r="AQ67" t="str">
            <v>H115</v>
          </cell>
          <cell r="AR67" t="str">
            <v>H115</v>
          </cell>
          <cell r="AS67" t="str">
            <v>AAA</v>
          </cell>
          <cell r="AT67" t="str">
            <v>20617331</v>
          </cell>
          <cell r="AU67" t="str">
            <v>[ DDF ]</v>
          </cell>
          <cell r="AV67" t="str">
            <v>DRI Vixon H115</v>
          </cell>
          <cell r="AW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>5209</v>
          </cell>
          <cell r="BF67" t="str">
            <v>AAA</v>
          </cell>
          <cell r="BG67" t="str">
            <v>18170041</v>
          </cell>
          <cell r="BH67" t="str">
            <v>[ AMF-CAF-D2F-DDF-M1F-NHF-OHF-OSF-RDF ]</v>
          </cell>
          <cell r="BI67" t="str">
            <v>SydGen Enhance</v>
          </cell>
          <cell r="BJ67" t="str">
            <v>T</v>
          </cell>
          <cell r="BK67" t="str">
            <v>G160</v>
          </cell>
          <cell r="BL67" t="str">
            <v>AAA</v>
          </cell>
          <cell r="BM67" t="str">
            <v>20311416</v>
          </cell>
          <cell r="BN67" t="str">
            <v/>
          </cell>
          <cell r="BO67" t="str">
            <v>DRI Amber G160 Bst</v>
          </cell>
          <cell r="BQ67" t="str">
            <v>F219</v>
          </cell>
          <cell r="BR67" t="str">
            <v>AAA</v>
          </cell>
          <cell r="BS67" t="str">
            <v>19499541</v>
          </cell>
          <cell r="BT67" t="str">
            <v/>
          </cell>
          <cell r="BU67" t="str">
            <v>DRI Playbook F219</v>
          </cell>
          <cell r="BW67" t="str">
            <v>F160</v>
          </cell>
          <cell r="BX67" t="str">
            <v>AAA</v>
          </cell>
          <cell r="BY67" t="str">
            <v>20612035</v>
          </cell>
          <cell r="BZ67" t="str">
            <v/>
          </cell>
          <cell r="CA67" t="str">
            <v>DRI Vixon F160 SB</v>
          </cell>
          <cell r="CC67" t="str">
            <v>3223</v>
          </cell>
          <cell r="CD67" t="str">
            <v>AAA</v>
          </cell>
          <cell r="CE67" t="str">
            <v>17501893</v>
          </cell>
          <cell r="CF67" t="str">
            <v>[ AMF-CAF-D2F-DDF-M1F-NHF-OHF-OSF-RDF ]</v>
          </cell>
          <cell r="CG67" t="str">
            <v>SydGen Exceed 3223</v>
          </cell>
          <cell r="CH67" t="str">
            <v>T</v>
          </cell>
          <cell r="CI67" t="str">
            <v>2618</v>
          </cell>
          <cell r="CJ67" t="str">
            <v>AAA</v>
          </cell>
          <cell r="CK67" t="str">
            <v>17405676</v>
          </cell>
          <cell r="CL67" t="str">
            <v/>
          </cell>
          <cell r="CM67" t="str">
            <v>SydGen Rita 2618</v>
          </cell>
          <cell r="CO67" t="str">
            <v>B074</v>
          </cell>
          <cell r="CP67" t="str">
            <v>AAA</v>
          </cell>
          <cell r="CQ67" t="str">
            <v>17960722</v>
          </cell>
          <cell r="CR67" t="str">
            <v>[ AMF-CAF-D2F-DDF-M1F-NHF-OHF-OSF-RDF ]</v>
          </cell>
          <cell r="CS67" t="str">
            <v>Baldridge Beast Mode B074</v>
          </cell>
          <cell r="CU67" t="str">
            <v>U106</v>
          </cell>
          <cell r="CV67" t="str">
            <v>AAA</v>
          </cell>
          <cell r="CW67" t="str">
            <v>17288862</v>
          </cell>
          <cell r="CX67" t="str">
            <v/>
          </cell>
          <cell r="CY67" t="str">
            <v>DRI Amber K U106 Mag</v>
          </cell>
          <cell r="DA67" t="str">
            <v>5437</v>
          </cell>
          <cell r="DB67" t="str">
            <v>AAA</v>
          </cell>
          <cell r="DC67" t="str">
            <v>18414912</v>
          </cell>
          <cell r="DD67" t="str">
            <v>[ AMF-CAF-D2F-DDF-M1F-NHF-OHF-OSF-RDF ]</v>
          </cell>
          <cell r="DE67" t="str">
            <v>TEX Playbook 5437</v>
          </cell>
          <cell r="DF67" t="str">
            <v>T</v>
          </cell>
          <cell r="DG67" t="str">
            <v>Y130</v>
          </cell>
          <cell r="DH67" t="str">
            <v>AAA</v>
          </cell>
          <cell r="DI67" t="str">
            <v>17849832</v>
          </cell>
          <cell r="DJ67" t="str">
            <v/>
          </cell>
          <cell r="DK67" t="str">
            <v>DRI Emma Y130 FA</v>
          </cell>
          <cell r="DM67" t="str">
            <v>Z115</v>
          </cell>
          <cell r="DN67" t="str">
            <v>AAA</v>
          </cell>
          <cell r="DO67" t="str">
            <v>17578558</v>
          </cell>
          <cell r="DP67" t="str">
            <v/>
          </cell>
          <cell r="DQ67" t="str">
            <v>DRI Super Bowl Z115</v>
          </cell>
          <cell r="DS67" t="str">
            <v>Z296</v>
          </cell>
          <cell r="DT67" t="str">
            <v>AAA</v>
          </cell>
          <cell r="DU67" t="str">
            <v>18501264</v>
          </cell>
          <cell r="DV67" t="str">
            <v>[ DDF ]</v>
          </cell>
          <cell r="DW67" t="str">
            <v>DRI Vixon Z296 DFD</v>
          </cell>
          <cell r="DY67" t="str">
            <v>1</v>
          </cell>
          <cell r="DZ67">
            <v>7</v>
          </cell>
          <cell r="EA67">
            <v>45</v>
          </cell>
          <cell r="EB67">
            <v>81</v>
          </cell>
          <cell r="EC67">
            <v>106</v>
          </cell>
          <cell r="EF67">
            <v>1.5</v>
          </cell>
          <cell r="EG67">
            <v>60</v>
          </cell>
          <cell r="EH67">
            <v>190</v>
          </cell>
          <cell r="EI67">
            <v>2.86</v>
          </cell>
          <cell r="EJ67" t="str">
            <v>1</v>
          </cell>
          <cell r="EK67" t="str">
            <v/>
          </cell>
          <cell r="EL67" t="str">
            <v/>
          </cell>
          <cell r="EM67">
            <v>544</v>
          </cell>
          <cell r="EN67">
            <v>612</v>
          </cell>
          <cell r="EO67">
            <v>103</v>
          </cell>
          <cell r="EP67">
            <v>73</v>
          </cell>
          <cell r="EQ67">
            <v>25</v>
          </cell>
          <cell r="EU67" t="str">
            <v/>
          </cell>
          <cell r="EW67">
            <v>367</v>
          </cell>
          <cell r="EX67" t="str">
            <v/>
          </cell>
          <cell r="EY67" t="str">
            <v/>
          </cell>
          <cell r="EZ67">
            <v>1115</v>
          </cell>
          <cell r="FA67">
            <v>1129</v>
          </cell>
          <cell r="FB67">
            <v>105</v>
          </cell>
          <cell r="FE67">
            <v>121</v>
          </cell>
          <cell r="FF67">
            <v>35</v>
          </cell>
          <cell r="FG67">
            <v>0.27</v>
          </cell>
          <cell r="FH67">
            <v>40</v>
          </cell>
          <cell r="FI67">
            <v>0.81</v>
          </cell>
          <cell r="FJ67">
            <v>30</v>
          </cell>
          <cell r="FK67">
            <v>48.5</v>
          </cell>
          <cell r="FL67">
            <v>4.7</v>
          </cell>
          <cell r="FM67">
            <v>37.11</v>
          </cell>
          <cell r="FN67">
            <v>1</v>
          </cell>
          <cell r="FO67" t="str">
            <v xml:space="preserve">5     </v>
          </cell>
          <cell r="FQ67" t="str">
            <v/>
          </cell>
          <cell r="FR67">
            <v>0.4</v>
          </cell>
          <cell r="FS67">
            <v>65</v>
          </cell>
          <cell r="FT67">
            <v>0.6</v>
          </cell>
          <cell r="FU67">
            <v>70</v>
          </cell>
          <cell r="FV67">
            <v>23</v>
          </cell>
          <cell r="FW67">
            <v>30</v>
          </cell>
          <cell r="FX67">
            <v>0.48</v>
          </cell>
          <cell r="FY67">
            <v>45</v>
          </cell>
          <cell r="FZ67">
            <v>0.51</v>
          </cell>
          <cell r="GA67">
            <v>65</v>
          </cell>
          <cell r="GB67">
            <v>4.47</v>
          </cell>
          <cell r="GC67">
            <v>95</v>
          </cell>
          <cell r="GD67">
            <v>0.42</v>
          </cell>
          <cell r="GE67">
            <v>35</v>
          </cell>
          <cell r="GF67">
            <v>375</v>
          </cell>
          <cell r="GG67">
            <v>108</v>
          </cell>
          <cell r="GH67">
            <v>2</v>
          </cell>
          <cell r="GI67">
            <v>103</v>
          </cell>
          <cell r="GJ67">
            <v>2</v>
          </cell>
          <cell r="GK67">
            <v>100</v>
          </cell>
          <cell r="GL67">
            <v>2</v>
          </cell>
          <cell r="GM67">
            <v>86</v>
          </cell>
          <cell r="GN67">
            <v>2</v>
          </cell>
          <cell r="GO67">
            <v>106</v>
          </cell>
          <cell r="GP67">
            <v>2</v>
          </cell>
          <cell r="GQ67">
            <v>96</v>
          </cell>
          <cell r="GR67">
            <v>2</v>
          </cell>
          <cell r="GS67">
            <v>89</v>
          </cell>
          <cell r="GT67">
            <v>2</v>
          </cell>
          <cell r="GU67">
            <v>15.3</v>
          </cell>
          <cell r="GV67">
            <v>20</v>
          </cell>
          <cell r="GW67">
            <v>9</v>
          </cell>
          <cell r="GX67">
            <v>45</v>
          </cell>
          <cell r="GY67">
            <v>29</v>
          </cell>
          <cell r="GZ67">
            <v>30</v>
          </cell>
          <cell r="HA67">
            <v>72</v>
          </cell>
          <cell r="HB67">
            <v>45</v>
          </cell>
          <cell r="HC67">
            <v>0.2</v>
          </cell>
          <cell r="HD67">
            <v>70</v>
          </cell>
          <cell r="HE67">
            <v>-23</v>
          </cell>
          <cell r="HF67">
            <v>70</v>
          </cell>
          <cell r="HG67" t="str">
            <v>09/23/23</v>
          </cell>
          <cell r="HH67">
            <v>1155</v>
          </cell>
          <cell r="HL67" t="str">
            <v/>
          </cell>
          <cell r="HM67" t="str">
            <v/>
          </cell>
          <cell r="HN67" t="str">
            <v/>
          </cell>
          <cell r="HP67" t="str">
            <v/>
          </cell>
          <cell r="HQ67" t="str">
            <v/>
          </cell>
          <cell r="HR67" t="str">
            <v/>
          </cell>
          <cell r="HS67" t="str">
            <v/>
          </cell>
          <cell r="HT67" t="str">
            <v/>
          </cell>
          <cell r="HU67" t="str">
            <v/>
          </cell>
          <cell r="HV67" t="str">
            <v/>
          </cell>
          <cell r="HW67" t="str">
            <v/>
          </cell>
          <cell r="HX67" t="str">
            <v/>
          </cell>
          <cell r="HY67">
            <v>39</v>
          </cell>
          <cell r="HZ67">
            <v>75</v>
          </cell>
          <cell r="IA67">
            <v>0.33</v>
          </cell>
          <cell r="IB67">
            <v>85</v>
          </cell>
          <cell r="IC67">
            <v>0.49</v>
          </cell>
          <cell r="ID67">
            <v>75</v>
          </cell>
          <cell r="IE67">
            <v>1.2E-2</v>
          </cell>
          <cell r="IF67">
            <v>50</v>
          </cell>
          <cell r="IG67">
            <v>1165</v>
          </cell>
          <cell r="IH67">
            <v>104</v>
          </cell>
          <cell r="II67">
            <v>4.22</v>
          </cell>
          <cell r="IJ67">
            <v>4.18</v>
          </cell>
          <cell r="IK67">
            <v>94</v>
          </cell>
          <cell r="IL67">
            <v>12.9</v>
          </cell>
          <cell r="IM67">
            <v>12.7</v>
          </cell>
          <cell r="IN67">
            <v>105</v>
          </cell>
          <cell r="IO67">
            <v>0.3</v>
          </cell>
          <cell r="IP67">
            <v>0.28999999999999998</v>
          </cell>
          <cell r="IQ67">
            <v>97</v>
          </cell>
          <cell r="IR67">
            <v>0.27</v>
          </cell>
          <cell r="IS67">
            <v>0.26</v>
          </cell>
          <cell r="IT67">
            <v>81</v>
          </cell>
          <cell r="IU67">
            <v>73</v>
          </cell>
          <cell r="IV67">
            <v>25</v>
          </cell>
          <cell r="IW67">
            <v>73</v>
          </cell>
          <cell r="IX67">
            <v>15</v>
          </cell>
          <cell r="IY67">
            <v>75</v>
          </cell>
          <cell r="IZ67">
            <v>80</v>
          </cell>
          <cell r="JA67">
            <v>34</v>
          </cell>
          <cell r="JB67">
            <v>85</v>
          </cell>
          <cell r="JC67">
            <v>109</v>
          </cell>
          <cell r="JD67">
            <v>90</v>
          </cell>
          <cell r="JE67">
            <v>214</v>
          </cell>
          <cell r="JF67">
            <v>85</v>
          </cell>
          <cell r="JG67">
            <v>62</v>
          </cell>
          <cell r="JH67">
            <v>75</v>
          </cell>
          <cell r="JI67">
            <v>30</v>
          </cell>
          <cell r="JJ67">
            <v>80</v>
          </cell>
          <cell r="JK67" t="str">
            <v>03/12/24</v>
          </cell>
          <cell r="JL67" t="str">
            <v>Angus GS</v>
          </cell>
          <cell r="JM67">
            <v>42</v>
          </cell>
          <cell r="JN67">
            <v>38</v>
          </cell>
          <cell r="JO67">
            <v>46</v>
          </cell>
          <cell r="JP67">
            <v>62</v>
          </cell>
          <cell r="JQ67">
            <v>36</v>
          </cell>
          <cell r="JR67">
            <v>77</v>
          </cell>
          <cell r="JS67">
            <v>71</v>
          </cell>
          <cell r="JT67">
            <v>41</v>
          </cell>
          <cell r="JU67">
            <v>35</v>
          </cell>
          <cell r="JV67">
            <v>73</v>
          </cell>
          <cell r="JW67">
            <v>97</v>
          </cell>
          <cell r="JX67">
            <v>37</v>
          </cell>
          <cell r="JY67">
            <v>16</v>
          </cell>
          <cell r="JZ67">
            <v>30</v>
          </cell>
          <cell r="KA67">
            <v>41</v>
          </cell>
          <cell r="KB67">
            <v>55</v>
          </cell>
          <cell r="KC67">
            <v>82</v>
          </cell>
          <cell r="KD67">
            <v>70</v>
          </cell>
          <cell r="KE67">
            <v>78</v>
          </cell>
          <cell r="KF67">
            <v>58</v>
          </cell>
          <cell r="KG67">
            <v>69</v>
          </cell>
          <cell r="KH67">
            <v>76</v>
          </cell>
          <cell r="KI67" t="str">
            <v/>
          </cell>
          <cell r="KL67" t="str">
            <v/>
          </cell>
          <cell r="KM67" t="str">
            <v/>
          </cell>
          <cell r="KN67" t="str">
            <v/>
          </cell>
          <cell r="KO67" t="str">
            <v/>
          </cell>
          <cell r="KP67" t="str">
            <v>03/27/24</v>
          </cell>
          <cell r="KQ67">
            <v>6</v>
          </cell>
          <cell r="KR67">
            <v>5</v>
          </cell>
          <cell r="KS67">
            <v>2</v>
          </cell>
        </row>
        <row r="68">
          <cell r="A68" t="str">
            <v>L254</v>
          </cell>
          <cell r="B68" t="str">
            <v>L254</v>
          </cell>
          <cell r="C68" t="str">
            <v>03/18/23</v>
          </cell>
          <cell r="D68" t="str">
            <v/>
          </cell>
          <cell r="E68" t="str">
            <v>AAA</v>
          </cell>
          <cell r="F68" t="str">
            <v>20922431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>NEG</v>
          </cell>
          <cell r="R68" t="str">
            <v>DRI Tahoe L254</v>
          </cell>
          <cell r="S68" t="str">
            <v>B</v>
          </cell>
          <cell r="T68" t="str">
            <v>L254</v>
          </cell>
          <cell r="Y68" t="str">
            <v>T</v>
          </cell>
          <cell r="Z68" t="str">
            <v>T</v>
          </cell>
          <cell r="AA68" t="str">
            <v>T</v>
          </cell>
          <cell r="AB68" t="str">
            <v>144941</v>
          </cell>
          <cell r="AC68" t="str">
            <v>T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>J059</v>
          </cell>
          <cell r="AI68" t="str">
            <v>J059</v>
          </cell>
          <cell r="AJ68" t="str">
            <v>AAA</v>
          </cell>
          <cell r="AK68" t="str">
            <v>20324827</v>
          </cell>
          <cell r="AL68" t="str">
            <v/>
          </cell>
          <cell r="AM68" t="str">
            <v>DRI Tahoe J059</v>
          </cell>
          <cell r="AN68" t="str">
            <v/>
          </cell>
          <cell r="AP68" t="str">
            <v/>
          </cell>
          <cell r="AQ68" t="str">
            <v>G203</v>
          </cell>
          <cell r="AR68" t="str">
            <v>G203</v>
          </cell>
          <cell r="AS68" t="str">
            <v>AAA</v>
          </cell>
          <cell r="AT68" t="str">
            <v>20345363</v>
          </cell>
          <cell r="AU68" t="str">
            <v/>
          </cell>
          <cell r="AV68" t="str">
            <v>DRI Justine G203</v>
          </cell>
          <cell r="AW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>B767</v>
          </cell>
          <cell r="BF68" t="str">
            <v>AAA</v>
          </cell>
          <cell r="BG68" t="str">
            <v>17817177</v>
          </cell>
          <cell r="BH68" t="str">
            <v>[ AMF-CAF-D2F-DDF-M1F-NHF-OHF-OSF-RDF ]</v>
          </cell>
          <cell r="BI68" t="str">
            <v>Tehama Tahoe B767</v>
          </cell>
          <cell r="BJ68" t="str">
            <v>T</v>
          </cell>
          <cell r="BK68" t="str">
            <v>F020</v>
          </cell>
          <cell r="BL68" t="str">
            <v>AAA</v>
          </cell>
          <cell r="BM68" t="str">
            <v>20044112</v>
          </cell>
          <cell r="BN68" t="str">
            <v/>
          </cell>
          <cell r="BO68" t="str">
            <v>DRI Vixon F020 Imp</v>
          </cell>
          <cell r="BQ68" t="str">
            <v>E075</v>
          </cell>
          <cell r="BR68" t="str">
            <v>AAA</v>
          </cell>
          <cell r="BS68" t="str">
            <v>19088454</v>
          </cell>
          <cell r="BT68" t="str">
            <v>[ DDF ]</v>
          </cell>
          <cell r="BU68" t="str">
            <v>DRI Remington E075</v>
          </cell>
          <cell r="BW68" t="str">
            <v>E066</v>
          </cell>
          <cell r="BX68" t="str">
            <v>AAA</v>
          </cell>
          <cell r="BY68" t="str">
            <v>19118384</v>
          </cell>
          <cell r="BZ68" t="str">
            <v>[ DDF ]</v>
          </cell>
          <cell r="CA68" t="str">
            <v>DRI Justine E066 AC</v>
          </cell>
          <cell r="CC68" t="str">
            <v>Y238</v>
          </cell>
          <cell r="CD68" t="str">
            <v>AAA</v>
          </cell>
          <cell r="CE68" t="str">
            <v>16760354</v>
          </cell>
          <cell r="CF68" t="str">
            <v>[ DDF ]</v>
          </cell>
          <cell r="CG68" t="str">
            <v>Tehama Upward Y238</v>
          </cell>
          <cell r="CI68" t="str">
            <v>Y684</v>
          </cell>
          <cell r="CJ68" t="str">
            <v>AAA</v>
          </cell>
          <cell r="CK68" t="str">
            <v>16876258</v>
          </cell>
          <cell r="CL68" t="str">
            <v/>
          </cell>
          <cell r="CM68" t="str">
            <v>Tehama Mary Blackbird Y684</v>
          </cell>
          <cell r="CO68" t="str">
            <v>1093</v>
          </cell>
          <cell r="CP68" t="str">
            <v>AAA</v>
          </cell>
          <cell r="CQ68" t="str">
            <v>17532083</v>
          </cell>
          <cell r="CR68" t="str">
            <v>[ AMF-CAF-D2F-DDF-M1F-NHF-OHF-OSF-RDF ]</v>
          </cell>
          <cell r="CS68" t="str">
            <v>Mohnen Impressive 1093</v>
          </cell>
          <cell r="CT68" t="str">
            <v>T</v>
          </cell>
          <cell r="CU68" t="str">
            <v>D021</v>
          </cell>
          <cell r="CV68" t="str">
            <v>AAA</v>
          </cell>
          <cell r="CW68" t="str">
            <v>20042492</v>
          </cell>
          <cell r="CX68" t="str">
            <v/>
          </cell>
          <cell r="CY68" t="str">
            <v>DRI Vixon D021 SB</v>
          </cell>
          <cell r="DA68" t="str">
            <v>1T01</v>
          </cell>
          <cell r="DB68" t="str">
            <v>AAA</v>
          </cell>
          <cell r="DC68" t="str">
            <v>17331233</v>
          </cell>
          <cell r="DD68" t="str">
            <v>[ AMF-CAF-D2F-DDF-NHF-OHF-RDF ]</v>
          </cell>
          <cell r="DE68" t="str">
            <v>CTS Remedy 1T01</v>
          </cell>
          <cell r="DF68" t="str">
            <v>T</v>
          </cell>
          <cell r="DG68" t="str">
            <v>B309</v>
          </cell>
          <cell r="DH68" t="str">
            <v>AAA</v>
          </cell>
          <cell r="DI68" t="str">
            <v>18840243</v>
          </cell>
          <cell r="DJ68" t="str">
            <v>[ DDF ]</v>
          </cell>
          <cell r="DK68" t="str">
            <v>DRI Queen B309 SB</v>
          </cell>
          <cell r="DM68" t="str">
            <v>134</v>
          </cell>
          <cell r="DN68" t="str">
            <v>AAA</v>
          </cell>
          <cell r="DO68" t="str">
            <v>17972810</v>
          </cell>
          <cell r="DP68" t="str">
            <v>[ AMF-CAF-DDF-M1F-NHF-OHF-OSF-RDF ]</v>
          </cell>
          <cell r="DQ68" t="str">
            <v>Jindra Acclaim</v>
          </cell>
          <cell r="DR68" t="str">
            <v>T</v>
          </cell>
          <cell r="DS68" t="str">
            <v>B044</v>
          </cell>
          <cell r="DT68" t="str">
            <v>AAA</v>
          </cell>
          <cell r="DU68" t="str">
            <v>18839399</v>
          </cell>
          <cell r="DV68" t="str">
            <v>[ DDF ]</v>
          </cell>
          <cell r="DW68" t="str">
            <v>DRI Justine B044 CT</v>
          </cell>
          <cell r="DY68" t="str">
            <v>1</v>
          </cell>
          <cell r="DZ68">
            <v>-1</v>
          </cell>
          <cell r="EA68">
            <v>95</v>
          </cell>
          <cell r="EB68">
            <v>88</v>
          </cell>
          <cell r="EC68">
            <v>113</v>
          </cell>
          <cell r="EF68">
            <v>0.8</v>
          </cell>
          <cell r="EG68">
            <v>40</v>
          </cell>
          <cell r="EH68">
            <v>187</v>
          </cell>
          <cell r="EI68">
            <v>3.26</v>
          </cell>
          <cell r="EJ68" t="str">
            <v>1</v>
          </cell>
          <cell r="EK68" t="str">
            <v/>
          </cell>
          <cell r="EL68" t="str">
            <v/>
          </cell>
          <cell r="EM68">
            <v>610</v>
          </cell>
          <cell r="EN68">
            <v>668</v>
          </cell>
          <cell r="EO68">
            <v>112</v>
          </cell>
          <cell r="EP68">
            <v>66</v>
          </cell>
          <cell r="EQ68">
            <v>45</v>
          </cell>
          <cell r="EU68" t="str">
            <v/>
          </cell>
          <cell r="EW68">
            <v>364</v>
          </cell>
          <cell r="EX68" t="str">
            <v/>
          </cell>
          <cell r="EY68" t="str">
            <v/>
          </cell>
          <cell r="EZ68">
            <v>1090</v>
          </cell>
          <cell r="FA68">
            <v>1102</v>
          </cell>
          <cell r="FB68">
            <v>102</v>
          </cell>
          <cell r="FE68">
            <v>114</v>
          </cell>
          <cell r="FF68">
            <v>50</v>
          </cell>
          <cell r="FG68">
            <v>0.24</v>
          </cell>
          <cell r="FH68">
            <v>65</v>
          </cell>
          <cell r="FI68">
            <v>1.07</v>
          </cell>
          <cell r="FJ68">
            <v>45</v>
          </cell>
          <cell r="FK68">
            <v>49.5</v>
          </cell>
          <cell r="FL68">
            <v>5.2</v>
          </cell>
          <cell r="FM68">
            <v>38.840000000000003</v>
          </cell>
          <cell r="FN68">
            <v>1</v>
          </cell>
          <cell r="FO68" t="str">
            <v xml:space="preserve">5     </v>
          </cell>
          <cell r="FQ68" t="str">
            <v/>
          </cell>
          <cell r="FR68">
            <v>0.6</v>
          </cell>
          <cell r="FS68">
            <v>40</v>
          </cell>
          <cell r="FT68">
            <v>1.1499999999999999</v>
          </cell>
          <cell r="FU68">
            <v>35</v>
          </cell>
          <cell r="FV68">
            <v>25</v>
          </cell>
          <cell r="FW68">
            <v>20</v>
          </cell>
          <cell r="FX68">
            <v>0.56999999999999995</v>
          </cell>
          <cell r="FY68">
            <v>80</v>
          </cell>
          <cell r="FZ68">
            <v>0.56000000000000005</v>
          </cell>
          <cell r="GA68">
            <v>85</v>
          </cell>
          <cell r="GB68">
            <v>1.1399999999999999</v>
          </cell>
          <cell r="GC68">
            <v>50</v>
          </cell>
          <cell r="GD68">
            <v>0.33</v>
          </cell>
          <cell r="GE68">
            <v>20</v>
          </cell>
          <cell r="GF68">
            <v>383</v>
          </cell>
          <cell r="GG68">
            <v>108</v>
          </cell>
          <cell r="GH68">
            <v>3</v>
          </cell>
          <cell r="GI68">
            <v>111</v>
          </cell>
          <cell r="GJ68">
            <v>3</v>
          </cell>
          <cell r="GK68">
            <v>104</v>
          </cell>
          <cell r="GL68">
            <v>3</v>
          </cell>
          <cell r="GM68">
            <v>92</v>
          </cell>
          <cell r="GN68">
            <v>3</v>
          </cell>
          <cell r="GO68">
            <v>93</v>
          </cell>
          <cell r="GP68">
            <v>3</v>
          </cell>
          <cell r="GQ68">
            <v>79</v>
          </cell>
          <cell r="GR68">
            <v>3</v>
          </cell>
          <cell r="GS68">
            <v>73</v>
          </cell>
          <cell r="GT68">
            <v>3</v>
          </cell>
          <cell r="GU68">
            <v>8.8000000000000007</v>
          </cell>
          <cell r="GV68">
            <v>85</v>
          </cell>
          <cell r="GW68">
            <v>11</v>
          </cell>
          <cell r="GX68">
            <v>25</v>
          </cell>
          <cell r="GY68">
            <v>29</v>
          </cell>
          <cell r="GZ68">
            <v>30</v>
          </cell>
          <cell r="HA68">
            <v>66</v>
          </cell>
          <cell r="HB68">
            <v>50</v>
          </cell>
          <cell r="HC68">
            <v>0.5</v>
          </cell>
          <cell r="HD68">
            <v>40</v>
          </cell>
          <cell r="HE68">
            <v>-20</v>
          </cell>
          <cell r="HF68">
            <v>65</v>
          </cell>
          <cell r="HG68" t="str">
            <v>09/22/23</v>
          </cell>
          <cell r="HH68">
            <v>1250</v>
          </cell>
          <cell r="HL68" t="str">
            <v/>
          </cell>
          <cell r="HM68" t="str">
            <v/>
          </cell>
          <cell r="HN68" t="str">
            <v/>
          </cell>
          <cell r="HP68" t="str">
            <v/>
          </cell>
          <cell r="HQ68" t="str">
            <v/>
          </cell>
          <cell r="HR68" t="str">
            <v/>
          </cell>
          <cell r="HS68" t="str">
            <v/>
          </cell>
          <cell r="HT68" t="str">
            <v/>
          </cell>
          <cell r="HU68" t="str">
            <v/>
          </cell>
          <cell r="HV68" t="str">
            <v/>
          </cell>
          <cell r="HW68" t="str">
            <v/>
          </cell>
          <cell r="HX68" t="str">
            <v/>
          </cell>
          <cell r="HY68">
            <v>46</v>
          </cell>
          <cell r="HZ68">
            <v>60</v>
          </cell>
          <cell r="IA68">
            <v>0.56999999999999995</v>
          </cell>
          <cell r="IB68">
            <v>60</v>
          </cell>
          <cell r="IC68">
            <v>0.48</v>
          </cell>
          <cell r="ID68">
            <v>75</v>
          </cell>
          <cell r="IE68">
            <v>2.5000000000000001E-2</v>
          </cell>
          <cell r="IF68">
            <v>70</v>
          </cell>
          <cell r="IG68">
            <v>1095</v>
          </cell>
          <cell r="IH68">
            <v>98</v>
          </cell>
          <cell r="II68">
            <v>4.68</v>
          </cell>
          <cell r="IJ68">
            <v>4.6500000000000004</v>
          </cell>
          <cell r="IK68">
            <v>105</v>
          </cell>
          <cell r="IL68">
            <v>10.5</v>
          </cell>
          <cell r="IM68">
            <v>10.4</v>
          </cell>
          <cell r="IN68">
            <v>86</v>
          </cell>
          <cell r="IO68">
            <v>0.25</v>
          </cell>
          <cell r="IP68">
            <v>0.24</v>
          </cell>
          <cell r="IQ68">
            <v>80</v>
          </cell>
          <cell r="IR68">
            <v>0.25</v>
          </cell>
          <cell r="IS68">
            <v>0.24</v>
          </cell>
          <cell r="IT68">
            <v>75</v>
          </cell>
          <cell r="IU68">
            <v>52</v>
          </cell>
          <cell r="IV68">
            <v>85</v>
          </cell>
          <cell r="IW68">
            <v>67</v>
          </cell>
          <cell r="IX68">
            <v>30</v>
          </cell>
          <cell r="IY68">
            <v>85</v>
          </cell>
          <cell r="IZ68">
            <v>55</v>
          </cell>
          <cell r="JA68">
            <v>46</v>
          </cell>
          <cell r="JB68">
            <v>60</v>
          </cell>
          <cell r="JC68">
            <v>131</v>
          </cell>
          <cell r="JD68">
            <v>70</v>
          </cell>
          <cell r="JE68">
            <v>222</v>
          </cell>
          <cell r="JF68">
            <v>80</v>
          </cell>
          <cell r="JG68">
            <v>-19</v>
          </cell>
          <cell r="JH68">
            <v>95</v>
          </cell>
          <cell r="JI68">
            <v>-28</v>
          </cell>
          <cell r="JJ68">
            <v>95</v>
          </cell>
          <cell r="JK68" t="str">
            <v>03/12/24</v>
          </cell>
          <cell r="JL68" t="str">
            <v>Angus GS</v>
          </cell>
          <cell r="JM68">
            <v>73</v>
          </cell>
          <cell r="JN68">
            <v>53</v>
          </cell>
          <cell r="JO68">
            <v>25</v>
          </cell>
          <cell r="JP68">
            <v>21</v>
          </cell>
          <cell r="JQ68">
            <v>68</v>
          </cell>
          <cell r="JR68">
            <v>24</v>
          </cell>
          <cell r="JS68">
            <v>39</v>
          </cell>
          <cell r="JT68">
            <v>21</v>
          </cell>
          <cell r="JU68">
            <v>85</v>
          </cell>
          <cell r="JV68">
            <v>88</v>
          </cell>
          <cell r="JW68">
            <v>51</v>
          </cell>
          <cell r="JX68">
            <v>7</v>
          </cell>
          <cell r="JY68">
            <v>53</v>
          </cell>
          <cell r="JZ68">
            <v>8</v>
          </cell>
          <cell r="KA68">
            <v>25</v>
          </cell>
          <cell r="KB68">
            <v>20</v>
          </cell>
          <cell r="KC68">
            <v>16</v>
          </cell>
          <cell r="KD68">
            <v>29</v>
          </cell>
          <cell r="KE68">
            <v>69</v>
          </cell>
          <cell r="KF68">
            <v>74</v>
          </cell>
          <cell r="KG68">
            <v>56</v>
          </cell>
          <cell r="KH68">
            <v>47</v>
          </cell>
          <cell r="KI68" t="str">
            <v/>
          </cell>
          <cell r="KL68" t="str">
            <v/>
          </cell>
          <cell r="KM68" t="str">
            <v/>
          </cell>
          <cell r="KN68" t="str">
            <v/>
          </cell>
          <cell r="KO68" t="str">
            <v/>
          </cell>
          <cell r="KP68" t="str">
            <v>03/28/24</v>
          </cell>
          <cell r="KQ68">
            <v>6</v>
          </cell>
          <cell r="KR68">
            <v>6</v>
          </cell>
          <cell r="KS68">
            <v>2</v>
          </cell>
        </row>
        <row r="69">
          <cell r="A69" t="str">
            <v>L260</v>
          </cell>
          <cell r="B69" t="str">
            <v>L260</v>
          </cell>
          <cell r="C69" t="str">
            <v>03/19/23</v>
          </cell>
          <cell r="D69" t="str">
            <v/>
          </cell>
          <cell r="E69" t="str">
            <v>BIR</v>
          </cell>
          <cell r="F69" t="str">
            <v>627509326</v>
          </cell>
          <cell r="G69" t="str">
            <v>[ DDP ]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>DDP</v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>B</v>
          </cell>
          <cell r="T69" t="str">
            <v>L260</v>
          </cell>
          <cell r="AA69" t="str">
            <v>T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P69" t="str">
            <v>2022 J CU BULLS</v>
          </cell>
          <cell r="AQ69" t="str">
            <v>H212</v>
          </cell>
          <cell r="AR69" t="str">
            <v>H212</v>
          </cell>
          <cell r="AS69" t="str">
            <v>AAA</v>
          </cell>
          <cell r="AT69" t="str">
            <v>20612044</v>
          </cell>
          <cell r="AU69" t="str">
            <v>[ DDP-M1F ]</v>
          </cell>
          <cell r="AV69" t="str">
            <v>DRI Queenmere H212 C316</v>
          </cell>
          <cell r="AW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Q69" t="str">
            <v>316</v>
          </cell>
          <cell r="BR69" t="str">
            <v>AAA</v>
          </cell>
          <cell r="BS69" t="str">
            <v>17666102</v>
          </cell>
          <cell r="BT69" t="str">
            <v>[ AMF-CAF-D2F-DDF-M1F-NHF-OHF-OSF-RDF ]</v>
          </cell>
          <cell r="BU69" t="str">
            <v>LD Capitalist 316</v>
          </cell>
          <cell r="BV69" t="str">
            <v>T</v>
          </cell>
          <cell r="BW69" t="str">
            <v>C136</v>
          </cell>
          <cell r="BX69" t="str">
            <v>AAA</v>
          </cell>
          <cell r="BY69" t="str">
            <v>18876051</v>
          </cell>
          <cell r="BZ69" t="str">
            <v>[ DDP ]</v>
          </cell>
          <cell r="CA69" t="str">
            <v>DRI Queenmere C136 Upr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I69" t="str">
            <v/>
          </cell>
          <cell r="CJ69" t="str">
            <v/>
          </cell>
          <cell r="CK69" t="str">
            <v/>
          </cell>
          <cell r="CL69" t="str">
            <v/>
          </cell>
          <cell r="CM69" t="str">
            <v/>
          </cell>
          <cell r="CO69" t="str">
            <v/>
          </cell>
          <cell r="CP69" t="str">
            <v/>
          </cell>
          <cell r="CQ69" t="str">
            <v/>
          </cell>
          <cell r="CR69" t="str">
            <v/>
          </cell>
          <cell r="CS69" t="str">
            <v/>
          </cell>
          <cell r="CU69" t="str">
            <v/>
          </cell>
          <cell r="CV69" t="str">
            <v/>
          </cell>
          <cell r="CW69" t="str">
            <v/>
          </cell>
          <cell r="CX69" t="str">
            <v/>
          </cell>
          <cell r="CY69" t="str">
            <v/>
          </cell>
          <cell r="DA69" t="str">
            <v>028</v>
          </cell>
          <cell r="DB69" t="str">
            <v>AAA</v>
          </cell>
          <cell r="DC69" t="str">
            <v>16752262</v>
          </cell>
          <cell r="DD69" t="str">
            <v>[ AMF-CAF-D2F-DDF-NHF-OHF-OSF-RDF ]</v>
          </cell>
          <cell r="DE69" t="str">
            <v>Connealy Capitalist 028</v>
          </cell>
          <cell r="DF69" t="str">
            <v>T</v>
          </cell>
          <cell r="DG69" t="str">
            <v>2053</v>
          </cell>
          <cell r="DH69" t="str">
            <v>AAA</v>
          </cell>
          <cell r="DI69" t="str">
            <v>14407230</v>
          </cell>
          <cell r="DJ69" t="str">
            <v>[ AMF-NHF ]</v>
          </cell>
          <cell r="DK69" t="str">
            <v>LD Dixie Erica 2053</v>
          </cell>
          <cell r="DM69" t="str">
            <v>0070</v>
          </cell>
          <cell r="DN69" t="str">
            <v>AAA</v>
          </cell>
          <cell r="DO69" t="str">
            <v>16858775</v>
          </cell>
          <cell r="DP69" t="str">
            <v>[ AMF-CAF-D2F-DDF-M1F-NHF-OSF ]</v>
          </cell>
          <cell r="DQ69" t="str">
            <v>Bruin Uproar 0070</v>
          </cell>
          <cell r="DR69" t="str">
            <v>T</v>
          </cell>
          <cell r="DS69" t="str">
            <v>T209</v>
          </cell>
          <cell r="DT69" t="str">
            <v>AAA</v>
          </cell>
          <cell r="DU69" t="str">
            <v>18185705</v>
          </cell>
          <cell r="DV69" t="str">
            <v>[ DDP ]</v>
          </cell>
          <cell r="DW69" t="str">
            <v>DRI Queenmere T209 BND</v>
          </cell>
          <cell r="DY69" t="str">
            <v>1</v>
          </cell>
          <cell r="EA69" t="str">
            <v/>
          </cell>
          <cell r="EB69">
            <v>62</v>
          </cell>
          <cell r="EC69">
            <v>82</v>
          </cell>
          <cell r="EG69" t="str">
            <v/>
          </cell>
          <cell r="EH69">
            <v>186</v>
          </cell>
          <cell r="EI69">
            <v>2.71</v>
          </cell>
          <cell r="EJ69" t="str">
            <v>1</v>
          </cell>
          <cell r="EK69" t="str">
            <v/>
          </cell>
          <cell r="EL69" t="str">
            <v/>
          </cell>
          <cell r="EM69">
            <v>504</v>
          </cell>
          <cell r="EN69">
            <v>580</v>
          </cell>
          <cell r="EO69">
            <v>98</v>
          </cell>
          <cell r="EQ69" t="str">
            <v/>
          </cell>
          <cell r="EU69" t="str">
            <v/>
          </cell>
          <cell r="EW69">
            <v>363</v>
          </cell>
          <cell r="EX69" t="str">
            <v/>
          </cell>
          <cell r="EY69" t="str">
            <v/>
          </cell>
          <cell r="EZ69">
            <v>1020</v>
          </cell>
          <cell r="FA69">
            <v>1047</v>
          </cell>
          <cell r="FB69">
            <v>97</v>
          </cell>
          <cell r="FF69" t="str">
            <v/>
          </cell>
          <cell r="FH69" t="str">
            <v/>
          </cell>
          <cell r="FJ69" t="str">
            <v/>
          </cell>
          <cell r="FK69">
            <v>48.6</v>
          </cell>
          <cell r="FL69">
            <v>4.8</v>
          </cell>
          <cell r="FM69">
            <v>38.200000000000003</v>
          </cell>
          <cell r="FN69">
            <v>1</v>
          </cell>
          <cell r="FO69" t="str">
            <v xml:space="preserve">5     </v>
          </cell>
          <cell r="FQ69" t="str">
            <v/>
          </cell>
          <cell r="FS69" t="str">
            <v/>
          </cell>
          <cell r="FU69" t="str">
            <v/>
          </cell>
          <cell r="FW69" t="str">
            <v/>
          </cell>
          <cell r="FY69" t="str">
            <v/>
          </cell>
          <cell r="GA69" t="str">
            <v/>
          </cell>
          <cell r="GC69" t="str">
            <v/>
          </cell>
          <cell r="GE69" t="str">
            <v/>
          </cell>
          <cell r="GF69">
            <v>375</v>
          </cell>
          <cell r="GG69">
            <v>90</v>
          </cell>
          <cell r="GH69">
            <v>2</v>
          </cell>
          <cell r="GI69">
            <v>103</v>
          </cell>
          <cell r="GJ69">
            <v>2</v>
          </cell>
          <cell r="GK69">
            <v>99</v>
          </cell>
          <cell r="GL69">
            <v>2</v>
          </cell>
          <cell r="GM69">
            <v>99</v>
          </cell>
          <cell r="GN69">
            <v>2</v>
          </cell>
          <cell r="GO69">
            <v>99</v>
          </cell>
          <cell r="GP69">
            <v>2</v>
          </cell>
          <cell r="GQ69">
            <v>133</v>
          </cell>
          <cell r="GR69">
            <v>2</v>
          </cell>
          <cell r="GS69">
            <v>125</v>
          </cell>
          <cell r="GT69">
            <v>2</v>
          </cell>
          <cell r="GX69" t="str">
            <v/>
          </cell>
          <cell r="GZ69" t="str">
            <v/>
          </cell>
          <cell r="HB69" t="str">
            <v/>
          </cell>
          <cell r="HD69" t="str">
            <v/>
          </cell>
          <cell r="HF69" t="str">
            <v/>
          </cell>
          <cell r="HG69" t="str">
            <v>09/23/23</v>
          </cell>
          <cell r="HH69">
            <v>1265</v>
          </cell>
          <cell r="HL69" t="str">
            <v/>
          </cell>
          <cell r="HM69" t="str">
            <v/>
          </cell>
          <cell r="HN69" t="str">
            <v/>
          </cell>
          <cell r="HP69" t="str">
            <v/>
          </cell>
          <cell r="HQ69" t="str">
            <v/>
          </cell>
          <cell r="HR69" t="str">
            <v/>
          </cell>
          <cell r="HS69" t="str">
            <v/>
          </cell>
          <cell r="HT69" t="str">
            <v/>
          </cell>
          <cell r="HU69" t="str">
            <v/>
          </cell>
          <cell r="HV69" t="str">
            <v/>
          </cell>
          <cell r="HW69" t="str">
            <v/>
          </cell>
          <cell r="HX69" t="str">
            <v/>
          </cell>
          <cell r="HZ69" t="str">
            <v/>
          </cell>
          <cell r="IB69" t="str">
            <v/>
          </cell>
          <cell r="ID69" t="str">
            <v/>
          </cell>
          <cell r="IF69" t="str">
            <v/>
          </cell>
          <cell r="IG69">
            <v>1045</v>
          </cell>
          <cell r="IH69">
            <v>95</v>
          </cell>
          <cell r="II69">
            <v>5.49</v>
          </cell>
          <cell r="IJ69">
            <v>5.46</v>
          </cell>
          <cell r="IK69">
            <v>123</v>
          </cell>
          <cell r="IL69">
            <v>12.6</v>
          </cell>
          <cell r="IM69">
            <v>12.5</v>
          </cell>
          <cell r="IN69">
            <v>103</v>
          </cell>
          <cell r="IO69">
            <v>0.43</v>
          </cell>
          <cell r="IP69">
            <v>0.43</v>
          </cell>
          <cell r="IQ69">
            <v>143</v>
          </cell>
          <cell r="IR69">
            <v>0.45</v>
          </cell>
          <cell r="IS69">
            <v>0.45</v>
          </cell>
          <cell r="IT69">
            <v>141</v>
          </cell>
          <cell r="IV69" t="str">
            <v/>
          </cell>
          <cell r="IX69" t="str">
            <v/>
          </cell>
          <cell r="IZ69" t="str">
            <v/>
          </cell>
          <cell r="JB69" t="str">
            <v/>
          </cell>
          <cell r="JD69" t="str">
            <v/>
          </cell>
          <cell r="JF69" t="str">
            <v/>
          </cell>
          <cell r="JH69" t="str">
            <v/>
          </cell>
          <cell r="JJ69" t="str">
            <v/>
          </cell>
          <cell r="KI69" t="str">
            <v/>
          </cell>
          <cell r="KL69" t="str">
            <v/>
          </cell>
          <cell r="KM69" t="str">
            <v/>
          </cell>
          <cell r="KN69" t="str">
            <v/>
          </cell>
          <cell r="KO69" t="str">
            <v/>
          </cell>
          <cell r="KP69" t="str">
            <v>03/28/24</v>
          </cell>
          <cell r="KQ69">
            <v>4</v>
          </cell>
          <cell r="KR69">
            <v>6</v>
          </cell>
          <cell r="KS69">
            <v>2</v>
          </cell>
        </row>
        <row r="70">
          <cell r="A70" t="str">
            <v>L267</v>
          </cell>
          <cell r="B70" t="str">
            <v>L267</v>
          </cell>
          <cell r="C70" t="str">
            <v>03/19/23</v>
          </cell>
          <cell r="D70" t="str">
            <v/>
          </cell>
          <cell r="E70" t="str">
            <v>AAA</v>
          </cell>
          <cell r="F70" t="str">
            <v>20922432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>NEG</v>
          </cell>
          <cell r="R70" t="str">
            <v>DRI Enhanced L267</v>
          </cell>
          <cell r="S70" t="str">
            <v>B</v>
          </cell>
          <cell r="T70" t="str">
            <v>L267</v>
          </cell>
          <cell r="Y70" t="str">
            <v>T</v>
          </cell>
          <cell r="Z70" t="str">
            <v>T</v>
          </cell>
          <cell r="AA70" t="str">
            <v>T</v>
          </cell>
          <cell r="AB70" t="str">
            <v>144941</v>
          </cell>
          <cell r="AC70" t="str">
            <v>T</v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>UKN</v>
          </cell>
          <cell r="AI70" t="str">
            <v>J054</v>
          </cell>
          <cell r="AJ70" t="str">
            <v>AAA</v>
          </cell>
          <cell r="AK70" t="str">
            <v>20324826</v>
          </cell>
          <cell r="AL70" t="str">
            <v/>
          </cell>
          <cell r="AM70" t="str">
            <v>DRI Enhance J054</v>
          </cell>
          <cell r="AN70" t="str">
            <v/>
          </cell>
          <cell r="AP70" t="str">
            <v/>
          </cell>
          <cell r="AQ70" t="str">
            <v>D035</v>
          </cell>
          <cell r="AR70" t="str">
            <v>D035</v>
          </cell>
          <cell r="AS70" t="str">
            <v>AAA</v>
          </cell>
          <cell r="AT70" t="str">
            <v>19392511</v>
          </cell>
          <cell r="AU70" t="str">
            <v>[ DDF ]</v>
          </cell>
          <cell r="AV70" t="str">
            <v>DRI Justine D035 SB</v>
          </cell>
          <cell r="AW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>5209</v>
          </cell>
          <cell r="BF70" t="str">
            <v>AAA</v>
          </cell>
          <cell r="BG70" t="str">
            <v>18170041</v>
          </cell>
          <cell r="BH70" t="str">
            <v>[ AMF-CAF-D2F-DDF-M1F-NHF-OHF-OSF-RDF ]</v>
          </cell>
          <cell r="BI70" t="str">
            <v>SydGen Enhance</v>
          </cell>
          <cell r="BJ70" t="str">
            <v>T</v>
          </cell>
          <cell r="BK70" t="str">
            <v>G160</v>
          </cell>
          <cell r="BL70" t="str">
            <v>AAA</v>
          </cell>
          <cell r="BM70" t="str">
            <v>20311416</v>
          </cell>
          <cell r="BN70" t="str">
            <v/>
          </cell>
          <cell r="BO70" t="str">
            <v>DRI Amber G160 Bst</v>
          </cell>
          <cell r="BQ70" t="str">
            <v>Z115</v>
          </cell>
          <cell r="BR70" t="str">
            <v>AAA</v>
          </cell>
          <cell r="BS70" t="str">
            <v>17578558</v>
          </cell>
          <cell r="BT70" t="str">
            <v/>
          </cell>
          <cell r="BU70" t="str">
            <v>DRI Super Bowl Z115</v>
          </cell>
          <cell r="BW70" t="str">
            <v>B099</v>
          </cell>
          <cell r="BX70" t="str">
            <v>AAA</v>
          </cell>
          <cell r="BY70" t="str">
            <v>18868516</v>
          </cell>
          <cell r="BZ70" t="str">
            <v>[ DDF ]</v>
          </cell>
          <cell r="CA70" t="str">
            <v>DRI Justine B099 NS</v>
          </cell>
          <cell r="CC70" t="str">
            <v>3223</v>
          </cell>
          <cell r="CD70" t="str">
            <v>AAA</v>
          </cell>
          <cell r="CE70" t="str">
            <v>17501893</v>
          </cell>
          <cell r="CF70" t="str">
            <v>[ AMF-CAF-D2F-DDF-M1F-NHF-OHF-OSF-RDF ]</v>
          </cell>
          <cell r="CG70" t="str">
            <v>SydGen Exceed 3223</v>
          </cell>
          <cell r="CH70" t="str">
            <v>T</v>
          </cell>
          <cell r="CI70" t="str">
            <v>2618</v>
          </cell>
          <cell r="CJ70" t="str">
            <v>AAA</v>
          </cell>
          <cell r="CK70" t="str">
            <v>17405676</v>
          </cell>
          <cell r="CL70" t="str">
            <v/>
          </cell>
          <cell r="CM70" t="str">
            <v>SydGen Rita 2618</v>
          </cell>
          <cell r="CO70" t="str">
            <v>B074</v>
          </cell>
          <cell r="CP70" t="str">
            <v>AAA</v>
          </cell>
          <cell r="CQ70" t="str">
            <v>17960722</v>
          </cell>
          <cell r="CR70" t="str">
            <v>[ AMF-CAF-D2F-DDF-M1F-NHF-OHF-OSF-RDF ]</v>
          </cell>
          <cell r="CS70" t="str">
            <v>Baldridge Beast Mode B074</v>
          </cell>
          <cell r="CU70" t="str">
            <v>U106</v>
          </cell>
          <cell r="CV70" t="str">
            <v>AAA</v>
          </cell>
          <cell r="CW70" t="str">
            <v>17288862</v>
          </cell>
          <cell r="CX70" t="str">
            <v/>
          </cell>
          <cell r="CY70" t="str">
            <v>DRI Amber K U106 Mag</v>
          </cell>
          <cell r="DA70" t="str">
            <v>449</v>
          </cell>
          <cell r="DB70" t="str">
            <v>AAA</v>
          </cell>
          <cell r="DC70" t="str">
            <v>14691231</v>
          </cell>
          <cell r="DD70" t="str">
            <v>[ AMF-CAF-D2F-DDF-M1F-NHF-OHF-OSF-RDF ]</v>
          </cell>
          <cell r="DE70" t="str">
            <v>GDAR Game Day 449</v>
          </cell>
          <cell r="DF70" t="str">
            <v>T</v>
          </cell>
          <cell r="DG70" t="str">
            <v>R023</v>
          </cell>
          <cell r="DH70" t="str">
            <v>AAA</v>
          </cell>
          <cell r="DI70" t="str">
            <v>16673271</v>
          </cell>
          <cell r="DJ70" t="str">
            <v>[ OHF ]</v>
          </cell>
          <cell r="DK70" t="str">
            <v>DRI Georgina R023 USPB</v>
          </cell>
          <cell r="DM70" t="str">
            <v>G256</v>
          </cell>
          <cell r="DN70" t="str">
            <v>AAA</v>
          </cell>
          <cell r="DO70" t="str">
            <v>14218253</v>
          </cell>
          <cell r="DP70" t="str">
            <v>[ DDC-AMF-CAF-NHF-OHF-OSF ]</v>
          </cell>
          <cell r="DQ70" t="str">
            <v>LCC New Standard</v>
          </cell>
          <cell r="DR70" t="str">
            <v>T</v>
          </cell>
          <cell r="DS70" t="str">
            <v>R309</v>
          </cell>
          <cell r="DT70" t="str">
            <v>AAA</v>
          </cell>
          <cell r="DU70" t="str">
            <v>16673273</v>
          </cell>
          <cell r="DV70" t="str">
            <v>[ DDP ]</v>
          </cell>
          <cell r="DW70" t="str">
            <v>DRI Justine R309 3131</v>
          </cell>
          <cell r="DY70" t="str">
            <v>1</v>
          </cell>
          <cell r="DZ70">
            <v>1</v>
          </cell>
          <cell r="EA70">
            <v>90</v>
          </cell>
          <cell r="EB70">
            <v>83</v>
          </cell>
          <cell r="EC70">
            <v>105</v>
          </cell>
          <cell r="EF70">
            <v>1.4</v>
          </cell>
          <cell r="EG70">
            <v>55</v>
          </cell>
          <cell r="EH70">
            <v>186</v>
          </cell>
          <cell r="EI70">
            <v>3.33</v>
          </cell>
          <cell r="EJ70" t="str">
            <v>1</v>
          </cell>
          <cell r="EK70" t="str">
            <v/>
          </cell>
          <cell r="EL70" t="str">
            <v/>
          </cell>
          <cell r="EM70">
            <v>620</v>
          </cell>
          <cell r="EN70">
            <v>667</v>
          </cell>
          <cell r="EO70">
            <v>112</v>
          </cell>
          <cell r="EP70">
            <v>59</v>
          </cell>
          <cell r="EQ70">
            <v>65</v>
          </cell>
          <cell r="EU70" t="str">
            <v/>
          </cell>
          <cell r="EW70">
            <v>363</v>
          </cell>
          <cell r="EX70" t="str">
            <v/>
          </cell>
          <cell r="EY70" t="str">
            <v/>
          </cell>
          <cell r="EZ70">
            <v>1145</v>
          </cell>
          <cell r="FA70">
            <v>1142</v>
          </cell>
          <cell r="FB70">
            <v>106</v>
          </cell>
          <cell r="FE70">
            <v>108</v>
          </cell>
          <cell r="FF70">
            <v>60</v>
          </cell>
          <cell r="FG70">
            <v>0.24</v>
          </cell>
          <cell r="FH70">
            <v>65</v>
          </cell>
          <cell r="FI70">
            <v>1.33</v>
          </cell>
          <cell r="FJ70">
            <v>65</v>
          </cell>
          <cell r="FK70">
            <v>50.1</v>
          </cell>
          <cell r="FL70">
            <v>5.5</v>
          </cell>
          <cell r="FM70">
            <v>35.71</v>
          </cell>
          <cell r="FN70">
            <v>1</v>
          </cell>
          <cell r="FO70" t="str">
            <v xml:space="preserve">5     </v>
          </cell>
          <cell r="FQ70" t="str">
            <v/>
          </cell>
          <cell r="FR70">
            <v>0.7</v>
          </cell>
          <cell r="FS70">
            <v>30</v>
          </cell>
          <cell r="FT70">
            <v>-0.09</v>
          </cell>
          <cell r="FU70">
            <v>95</v>
          </cell>
          <cell r="FV70">
            <v>18</v>
          </cell>
          <cell r="FW70">
            <v>55</v>
          </cell>
          <cell r="FX70">
            <v>0.42</v>
          </cell>
          <cell r="FY70">
            <v>20</v>
          </cell>
          <cell r="FZ70">
            <v>0.64</v>
          </cell>
          <cell r="GA70">
            <v>95</v>
          </cell>
          <cell r="GB70">
            <v>3.22</v>
          </cell>
          <cell r="GC70">
            <v>90</v>
          </cell>
          <cell r="GD70">
            <v>0.57999999999999996</v>
          </cell>
          <cell r="GE70">
            <v>65</v>
          </cell>
          <cell r="GF70">
            <v>368</v>
          </cell>
          <cell r="GG70">
            <v>101</v>
          </cell>
          <cell r="GH70">
            <v>6</v>
          </cell>
          <cell r="GI70">
            <v>107</v>
          </cell>
          <cell r="GJ70">
            <v>6</v>
          </cell>
          <cell r="GK70">
            <v>104</v>
          </cell>
          <cell r="GL70">
            <v>4</v>
          </cell>
          <cell r="GM70">
            <v>66</v>
          </cell>
          <cell r="GN70">
            <v>3</v>
          </cell>
          <cell r="GO70">
            <v>104</v>
          </cell>
          <cell r="GP70">
            <v>3</v>
          </cell>
          <cell r="GQ70">
            <v>91</v>
          </cell>
          <cell r="GR70">
            <v>3</v>
          </cell>
          <cell r="GS70">
            <v>84</v>
          </cell>
          <cell r="GT70">
            <v>3</v>
          </cell>
          <cell r="GU70">
            <v>13.7</v>
          </cell>
          <cell r="GV70">
            <v>35</v>
          </cell>
          <cell r="GW70">
            <v>9</v>
          </cell>
          <cell r="GX70">
            <v>45</v>
          </cell>
          <cell r="GY70">
            <v>32</v>
          </cell>
          <cell r="GZ70">
            <v>15</v>
          </cell>
          <cell r="HA70">
            <v>54</v>
          </cell>
          <cell r="HB70">
            <v>65</v>
          </cell>
          <cell r="HC70">
            <v>0.5</v>
          </cell>
          <cell r="HD70">
            <v>40</v>
          </cell>
          <cell r="HE70">
            <v>-15</v>
          </cell>
          <cell r="HF70">
            <v>50</v>
          </cell>
          <cell r="HG70" t="str">
            <v>09/22/23</v>
          </cell>
          <cell r="HH70">
            <v>1345</v>
          </cell>
          <cell r="HL70" t="str">
            <v/>
          </cell>
          <cell r="HM70" t="str">
            <v/>
          </cell>
          <cell r="HN70" t="str">
            <v/>
          </cell>
          <cell r="HP70" t="str">
            <v/>
          </cell>
          <cell r="HQ70" t="str">
            <v/>
          </cell>
          <cell r="HR70" t="str">
            <v/>
          </cell>
          <cell r="HS70" t="str">
            <v/>
          </cell>
          <cell r="HT70" t="str">
            <v/>
          </cell>
          <cell r="HU70" t="str">
            <v/>
          </cell>
          <cell r="HV70" t="str">
            <v/>
          </cell>
          <cell r="HW70" t="str">
            <v/>
          </cell>
          <cell r="HX70" t="str">
            <v/>
          </cell>
          <cell r="HY70">
            <v>51</v>
          </cell>
          <cell r="HZ70">
            <v>50</v>
          </cell>
          <cell r="IA70">
            <v>0.12</v>
          </cell>
          <cell r="IB70">
            <v>95</v>
          </cell>
          <cell r="IC70">
            <v>0.72</v>
          </cell>
          <cell r="ID70">
            <v>40</v>
          </cell>
          <cell r="IE70">
            <v>1E-3</v>
          </cell>
          <cell r="IF70">
            <v>35</v>
          </cell>
          <cell r="IG70">
            <v>1160</v>
          </cell>
          <cell r="IH70">
            <v>105</v>
          </cell>
          <cell r="II70">
            <v>2.2200000000000002</v>
          </cell>
          <cell r="IJ70">
            <v>2.19</v>
          </cell>
          <cell r="IK70">
            <v>49</v>
          </cell>
          <cell r="IL70">
            <v>12.9</v>
          </cell>
          <cell r="IM70">
            <v>12.8</v>
          </cell>
          <cell r="IN70">
            <v>106</v>
          </cell>
          <cell r="IO70">
            <v>0.24</v>
          </cell>
          <cell r="IP70">
            <v>0.24</v>
          </cell>
          <cell r="IQ70">
            <v>80</v>
          </cell>
          <cell r="IR70">
            <v>0.22</v>
          </cell>
          <cell r="IS70">
            <v>0.22</v>
          </cell>
          <cell r="IT70">
            <v>69</v>
          </cell>
          <cell r="IU70">
            <v>62</v>
          </cell>
          <cell r="IV70">
            <v>55</v>
          </cell>
          <cell r="IW70">
            <v>61</v>
          </cell>
          <cell r="IX70">
            <v>45</v>
          </cell>
          <cell r="IY70">
            <v>92</v>
          </cell>
          <cell r="IZ70">
            <v>40</v>
          </cell>
          <cell r="JA70">
            <v>28</v>
          </cell>
          <cell r="JB70">
            <v>95</v>
          </cell>
          <cell r="JC70">
            <v>120</v>
          </cell>
          <cell r="JD70">
            <v>80</v>
          </cell>
          <cell r="JE70">
            <v>218</v>
          </cell>
          <cell r="JF70">
            <v>80</v>
          </cell>
          <cell r="JG70">
            <v>69</v>
          </cell>
          <cell r="JH70">
            <v>75</v>
          </cell>
          <cell r="JI70">
            <v>76</v>
          </cell>
          <cell r="JJ70">
            <v>60</v>
          </cell>
          <cell r="JK70" t="str">
            <v>03/12/24</v>
          </cell>
          <cell r="JL70" t="str">
            <v>Angus GS</v>
          </cell>
          <cell r="JM70">
            <v>75</v>
          </cell>
          <cell r="JN70">
            <v>61</v>
          </cell>
          <cell r="JO70">
            <v>76</v>
          </cell>
          <cell r="JP70">
            <v>41</v>
          </cell>
          <cell r="JQ70">
            <v>73</v>
          </cell>
          <cell r="JR70">
            <v>32</v>
          </cell>
          <cell r="JS70">
            <v>87</v>
          </cell>
          <cell r="JT70">
            <v>80</v>
          </cell>
          <cell r="JU70">
            <v>29</v>
          </cell>
          <cell r="JV70">
            <v>94</v>
          </cell>
          <cell r="JW70">
            <v>90</v>
          </cell>
          <cell r="JX70">
            <v>78</v>
          </cell>
          <cell r="JY70">
            <v>21</v>
          </cell>
          <cell r="JZ70">
            <v>21</v>
          </cell>
          <cell r="KA70">
            <v>21</v>
          </cell>
          <cell r="KB70">
            <v>51</v>
          </cell>
          <cell r="KC70">
            <v>37</v>
          </cell>
          <cell r="KD70">
            <v>44</v>
          </cell>
          <cell r="KE70">
            <v>95</v>
          </cell>
          <cell r="KF70">
            <v>37</v>
          </cell>
          <cell r="KG70">
            <v>33</v>
          </cell>
          <cell r="KH70">
            <v>79</v>
          </cell>
          <cell r="KI70" t="str">
            <v/>
          </cell>
          <cell r="KL70" t="str">
            <v/>
          </cell>
          <cell r="KM70" t="str">
            <v/>
          </cell>
          <cell r="KN70" t="str">
            <v/>
          </cell>
          <cell r="KO70" t="str">
            <v/>
          </cell>
          <cell r="KP70" t="str">
            <v>03/27/24</v>
          </cell>
          <cell r="KQ70">
            <v>5</v>
          </cell>
          <cell r="KR70">
            <v>4</v>
          </cell>
          <cell r="KS70">
            <v>2</v>
          </cell>
        </row>
        <row r="71">
          <cell r="A71" t="str">
            <v>L272</v>
          </cell>
          <cell r="B71" t="str">
            <v>L272</v>
          </cell>
          <cell r="C71" t="str">
            <v>03/21/23</v>
          </cell>
          <cell r="D71" t="str">
            <v/>
          </cell>
          <cell r="E71" t="str">
            <v>AAA</v>
          </cell>
          <cell r="F71" t="str">
            <v>20922433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>NEG</v>
          </cell>
          <cell r="R71" t="str">
            <v>DRI Emerald L272</v>
          </cell>
          <cell r="S71" t="str">
            <v>B</v>
          </cell>
          <cell r="T71" t="str">
            <v>L272</v>
          </cell>
          <cell r="Y71" t="str">
            <v>T</v>
          </cell>
          <cell r="Z71" t="str">
            <v>T</v>
          </cell>
          <cell r="AB71" t="str">
            <v>144941</v>
          </cell>
          <cell r="AC71" t="str">
            <v>T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>J025</v>
          </cell>
          <cell r="AI71" t="str">
            <v>J025</v>
          </cell>
          <cell r="AJ71" t="str">
            <v>AAA</v>
          </cell>
          <cell r="AK71" t="str">
            <v>20324823</v>
          </cell>
          <cell r="AL71" t="str">
            <v/>
          </cell>
          <cell r="AM71" t="str">
            <v>DRI Emerald J025</v>
          </cell>
          <cell r="AN71" t="str">
            <v/>
          </cell>
          <cell r="AP71" t="str">
            <v/>
          </cell>
          <cell r="AQ71" t="str">
            <v>F102</v>
          </cell>
          <cell r="AR71" t="str">
            <v>F102</v>
          </cell>
          <cell r="AS71" t="str">
            <v>AAA</v>
          </cell>
          <cell r="AT71" t="str">
            <v>20612032</v>
          </cell>
          <cell r="AU71" t="str">
            <v/>
          </cell>
          <cell r="AV71" t="str">
            <v>DRI Scotch Miss F102 Brc</v>
          </cell>
          <cell r="AW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>848X</v>
          </cell>
          <cell r="BF71" t="str">
            <v>AAA</v>
          </cell>
          <cell r="BG71" t="str">
            <v>19257149</v>
          </cell>
          <cell r="BH71" t="str">
            <v>[ AMF-CAF-D2F-DDF-M1F-NHF-OHF-OSF-RDF ]</v>
          </cell>
          <cell r="BI71" t="str">
            <v>Connealy Emerald</v>
          </cell>
          <cell r="BK71" t="str">
            <v>G113</v>
          </cell>
          <cell r="BL71" t="str">
            <v>AAA</v>
          </cell>
          <cell r="BM71" t="str">
            <v>20311783</v>
          </cell>
          <cell r="BN71" t="str">
            <v/>
          </cell>
          <cell r="BO71" t="str">
            <v>DRI Blackcap G113 Ni</v>
          </cell>
          <cell r="BQ71" t="str">
            <v>C010</v>
          </cell>
          <cell r="BR71" t="str">
            <v>AAA</v>
          </cell>
          <cell r="BS71" t="str">
            <v>18229425</v>
          </cell>
          <cell r="BT71" t="str">
            <v>[ AMF-CAF-D2F-DDF-M1F-NHF-OHF-OSF-RDF ]</v>
          </cell>
          <cell r="BU71" t="str">
            <v>Baldridge Bronc</v>
          </cell>
          <cell r="BV71" t="str">
            <v>T</v>
          </cell>
          <cell r="BW71" t="str">
            <v>U083</v>
          </cell>
          <cell r="BX71" t="str">
            <v>AAA</v>
          </cell>
          <cell r="BY71" t="str">
            <v>16908171</v>
          </cell>
          <cell r="BZ71" t="str">
            <v/>
          </cell>
          <cell r="CA71" t="str">
            <v>DRI Scotch Miss U083 NDay</v>
          </cell>
          <cell r="CC71" t="str">
            <v>3940</v>
          </cell>
          <cell r="CD71" t="str">
            <v>AAA</v>
          </cell>
          <cell r="CE71" t="str">
            <v>17585576</v>
          </cell>
          <cell r="CF71" t="str">
            <v>[ AMF-CAF-D2F-DDF-M1F-NHF-OHF-OSF-RDF ]</v>
          </cell>
          <cell r="CG71" t="str">
            <v>Connealy Confidence Plus</v>
          </cell>
          <cell r="CH71" t="str">
            <v>T</v>
          </cell>
          <cell r="CI71" t="str">
            <v>6571</v>
          </cell>
          <cell r="CJ71" t="str">
            <v>AAA</v>
          </cell>
          <cell r="CK71" t="str">
            <v>18637888</v>
          </cell>
          <cell r="CL71" t="str">
            <v/>
          </cell>
          <cell r="CM71" t="str">
            <v>Jace of Conanga 6571</v>
          </cell>
          <cell r="CO71" t="str">
            <v>Z29</v>
          </cell>
          <cell r="CP71" t="str">
            <v>AAA</v>
          </cell>
          <cell r="CQ71" t="str">
            <v>17287387</v>
          </cell>
          <cell r="CR71" t="str">
            <v>[ AMF-CAF-D2F-DDF-M1F-NHF-OHF-OSF-RDF ]</v>
          </cell>
          <cell r="CS71" t="str">
            <v>S S Niagara Z29</v>
          </cell>
          <cell r="CT71" t="str">
            <v>T</v>
          </cell>
          <cell r="CU71" t="str">
            <v>Z117</v>
          </cell>
          <cell r="CV71" t="str">
            <v>AAA</v>
          </cell>
          <cell r="CW71" t="str">
            <v>18839414</v>
          </cell>
          <cell r="CX71" t="str">
            <v/>
          </cell>
          <cell r="CY71" t="str">
            <v>DRI Blackcap Z117 NF</v>
          </cell>
          <cell r="DA71" t="str">
            <v>1366</v>
          </cell>
          <cell r="DB71" t="str">
            <v>AAA</v>
          </cell>
          <cell r="DC71" t="str">
            <v>17082311</v>
          </cell>
          <cell r="DD71" t="str">
            <v>[ AMF-CAF-D2F-DDF-M1F-NHF-OSF-RDF ]</v>
          </cell>
          <cell r="DE71" t="str">
            <v>EF Commando 1366</v>
          </cell>
          <cell r="DF71" t="str">
            <v>T</v>
          </cell>
          <cell r="DG71" t="str">
            <v>Y69</v>
          </cell>
          <cell r="DH71" t="str">
            <v>AAA</v>
          </cell>
          <cell r="DI71" t="str">
            <v>17149410</v>
          </cell>
          <cell r="DJ71" t="str">
            <v>[ DDF ]</v>
          </cell>
          <cell r="DK71" t="str">
            <v>Baldridge Isabel Y69</v>
          </cell>
          <cell r="DM71" t="str">
            <v>8005</v>
          </cell>
          <cell r="DN71" t="str">
            <v>AAA</v>
          </cell>
          <cell r="DO71" t="str">
            <v>13050780</v>
          </cell>
          <cell r="DP71" t="str">
            <v>[ AMF-CAF-DDF-M1F-NHF-OHF-OSF ]</v>
          </cell>
          <cell r="DQ71" t="str">
            <v>Boyd New Day 8005</v>
          </cell>
          <cell r="DR71" t="str">
            <v>T</v>
          </cell>
          <cell r="DS71" t="str">
            <v>2006</v>
          </cell>
          <cell r="DT71" t="str">
            <v>AAA</v>
          </cell>
          <cell r="DU71" t="str">
            <v>14981229</v>
          </cell>
          <cell r="DV71" t="str">
            <v/>
          </cell>
          <cell r="DW71" t="str">
            <v>DRI Scotch Miss 2006 AT</v>
          </cell>
          <cell r="DY71" t="str">
            <v>1</v>
          </cell>
          <cell r="DZ71">
            <v>6</v>
          </cell>
          <cell r="EA71">
            <v>55</v>
          </cell>
          <cell r="EB71">
            <v>80</v>
          </cell>
          <cell r="EC71">
            <v>101</v>
          </cell>
          <cell r="EF71">
            <v>0.3</v>
          </cell>
          <cell r="EG71">
            <v>30</v>
          </cell>
          <cell r="EH71">
            <v>184</v>
          </cell>
          <cell r="EI71">
            <v>2.91</v>
          </cell>
          <cell r="EJ71" t="str">
            <v>1</v>
          </cell>
          <cell r="EK71" t="str">
            <v/>
          </cell>
          <cell r="EL71" t="str">
            <v/>
          </cell>
          <cell r="EM71">
            <v>536</v>
          </cell>
          <cell r="EN71">
            <v>581</v>
          </cell>
          <cell r="EO71">
            <v>98</v>
          </cell>
          <cell r="EP71">
            <v>71</v>
          </cell>
          <cell r="EQ71">
            <v>30</v>
          </cell>
          <cell r="EU71" t="str">
            <v/>
          </cell>
          <cell r="EW71">
            <v>361</v>
          </cell>
          <cell r="EX71" t="str">
            <v/>
          </cell>
          <cell r="EY71" t="str">
            <v/>
          </cell>
          <cell r="EZ71">
            <v>1110</v>
          </cell>
          <cell r="FA71">
            <v>1099</v>
          </cell>
          <cell r="FB71">
            <v>102</v>
          </cell>
          <cell r="FE71">
            <v>135</v>
          </cell>
          <cell r="FF71">
            <v>15</v>
          </cell>
          <cell r="FG71">
            <v>0.31</v>
          </cell>
          <cell r="FH71">
            <v>15</v>
          </cell>
          <cell r="FI71">
            <v>2.02</v>
          </cell>
          <cell r="FJ71">
            <v>95</v>
          </cell>
          <cell r="FK71">
            <v>49.1</v>
          </cell>
          <cell r="FL71">
            <v>5</v>
          </cell>
          <cell r="FM71">
            <v>37.81</v>
          </cell>
          <cell r="FN71">
            <v>1</v>
          </cell>
          <cell r="FO71" t="str">
            <v xml:space="preserve">5     </v>
          </cell>
          <cell r="FQ71" t="str">
            <v/>
          </cell>
          <cell r="FR71">
            <v>1.1000000000000001</v>
          </cell>
          <cell r="FS71">
            <v>5</v>
          </cell>
          <cell r="FT71">
            <v>1.59</v>
          </cell>
          <cell r="FU71">
            <v>15</v>
          </cell>
          <cell r="FV71">
            <v>25</v>
          </cell>
          <cell r="FW71">
            <v>20</v>
          </cell>
          <cell r="FX71">
            <v>0.41</v>
          </cell>
          <cell r="FY71">
            <v>20</v>
          </cell>
          <cell r="FZ71">
            <v>0.43</v>
          </cell>
          <cell r="GA71">
            <v>25</v>
          </cell>
          <cell r="GB71">
            <v>0.08</v>
          </cell>
          <cell r="GC71">
            <v>30</v>
          </cell>
          <cell r="GD71">
            <v>0.82</v>
          </cell>
          <cell r="GE71">
            <v>95</v>
          </cell>
          <cell r="GF71">
            <v>372</v>
          </cell>
          <cell r="GG71">
            <v>95</v>
          </cell>
          <cell r="GH71">
            <v>4</v>
          </cell>
          <cell r="GI71">
            <v>102</v>
          </cell>
          <cell r="GJ71">
            <v>4</v>
          </cell>
          <cell r="GK71">
            <v>102</v>
          </cell>
          <cell r="GL71">
            <v>1</v>
          </cell>
          <cell r="GM71">
            <v>128</v>
          </cell>
          <cell r="GN71">
            <v>1</v>
          </cell>
          <cell r="GO71">
            <v>91</v>
          </cell>
          <cell r="GP71">
            <v>1</v>
          </cell>
          <cell r="GQ71">
            <v>107</v>
          </cell>
          <cell r="GR71">
            <v>1</v>
          </cell>
          <cell r="GS71">
            <v>66</v>
          </cell>
          <cell r="GT71">
            <v>1</v>
          </cell>
          <cell r="GU71">
            <v>15.7</v>
          </cell>
          <cell r="GV71">
            <v>15</v>
          </cell>
          <cell r="GW71">
            <v>6</v>
          </cell>
          <cell r="GX71">
            <v>75</v>
          </cell>
          <cell r="GY71">
            <v>30</v>
          </cell>
          <cell r="GZ71">
            <v>25</v>
          </cell>
          <cell r="HA71">
            <v>95</v>
          </cell>
          <cell r="HB71">
            <v>20</v>
          </cell>
          <cell r="HC71">
            <v>0.9</v>
          </cell>
          <cell r="HD71">
            <v>10</v>
          </cell>
          <cell r="HE71">
            <v>-35</v>
          </cell>
          <cell r="HF71">
            <v>90</v>
          </cell>
          <cell r="HG71" t="str">
            <v>09/22/23</v>
          </cell>
          <cell r="HH71">
            <v>1200</v>
          </cell>
          <cell r="HL71" t="str">
            <v/>
          </cell>
          <cell r="HM71" t="str">
            <v/>
          </cell>
          <cell r="HN71" t="str">
            <v/>
          </cell>
          <cell r="HP71" t="str">
            <v/>
          </cell>
          <cell r="HQ71" t="str">
            <v/>
          </cell>
          <cell r="HR71" t="str">
            <v/>
          </cell>
          <cell r="HS71" t="str">
            <v/>
          </cell>
          <cell r="HT71" t="str">
            <v/>
          </cell>
          <cell r="HU71" t="str">
            <v/>
          </cell>
          <cell r="HV71" t="str">
            <v/>
          </cell>
          <cell r="HW71" t="str">
            <v/>
          </cell>
          <cell r="HX71" t="str">
            <v/>
          </cell>
          <cell r="HY71">
            <v>55</v>
          </cell>
          <cell r="HZ71">
            <v>40</v>
          </cell>
          <cell r="IA71">
            <v>1.01</v>
          </cell>
          <cell r="IB71">
            <v>20</v>
          </cell>
          <cell r="IC71">
            <v>0.47</v>
          </cell>
          <cell r="ID71">
            <v>80</v>
          </cell>
          <cell r="IE71">
            <v>2.5000000000000001E-2</v>
          </cell>
          <cell r="IF71">
            <v>70</v>
          </cell>
          <cell r="IG71">
            <v>1165</v>
          </cell>
          <cell r="IH71">
            <v>105</v>
          </cell>
          <cell r="II71">
            <v>5.67</v>
          </cell>
          <cell r="IJ71">
            <v>5.65</v>
          </cell>
          <cell r="IK71">
            <v>128</v>
          </cell>
          <cell r="IL71">
            <v>11.1</v>
          </cell>
          <cell r="IM71">
            <v>11</v>
          </cell>
          <cell r="IN71">
            <v>91</v>
          </cell>
          <cell r="IO71">
            <v>0.33</v>
          </cell>
          <cell r="IP71">
            <v>0.32</v>
          </cell>
          <cell r="IQ71">
            <v>107</v>
          </cell>
          <cell r="IR71">
            <v>0.21</v>
          </cell>
          <cell r="IS71">
            <v>0.21</v>
          </cell>
          <cell r="IT71">
            <v>66</v>
          </cell>
          <cell r="IU71">
            <v>64</v>
          </cell>
          <cell r="IV71">
            <v>50</v>
          </cell>
          <cell r="IW71">
            <v>67</v>
          </cell>
          <cell r="IX71">
            <v>30</v>
          </cell>
          <cell r="IY71">
            <v>91</v>
          </cell>
          <cell r="IZ71">
            <v>45</v>
          </cell>
          <cell r="JA71">
            <v>68</v>
          </cell>
          <cell r="JB71">
            <v>20</v>
          </cell>
          <cell r="JC71">
            <v>159</v>
          </cell>
          <cell r="JD71">
            <v>30</v>
          </cell>
          <cell r="JE71">
            <v>270</v>
          </cell>
          <cell r="JF71">
            <v>30</v>
          </cell>
          <cell r="JG71">
            <v>31</v>
          </cell>
          <cell r="JH71">
            <v>90</v>
          </cell>
          <cell r="JI71">
            <v>33</v>
          </cell>
          <cell r="JJ71">
            <v>80</v>
          </cell>
          <cell r="JK71" t="str">
            <v>03/12/24</v>
          </cell>
          <cell r="JL71" t="str">
            <v>Angus GS</v>
          </cell>
          <cell r="JM71">
            <v>52</v>
          </cell>
          <cell r="JN71">
            <v>23</v>
          </cell>
          <cell r="JO71">
            <v>46</v>
          </cell>
          <cell r="JP71">
            <v>22</v>
          </cell>
          <cell r="JQ71">
            <v>88</v>
          </cell>
          <cell r="JR71">
            <v>14</v>
          </cell>
          <cell r="JS71">
            <v>5</v>
          </cell>
          <cell r="JT71">
            <v>13</v>
          </cell>
          <cell r="JU71">
            <v>21</v>
          </cell>
          <cell r="JV71">
            <v>23</v>
          </cell>
          <cell r="JW71">
            <v>19</v>
          </cell>
          <cell r="JX71">
            <v>83</v>
          </cell>
          <cell r="JY71">
            <v>7</v>
          </cell>
          <cell r="JZ71">
            <v>93</v>
          </cell>
          <cell r="KA71">
            <v>54</v>
          </cell>
          <cell r="KB71">
            <v>41</v>
          </cell>
          <cell r="KC71">
            <v>32</v>
          </cell>
          <cell r="KD71">
            <v>32</v>
          </cell>
          <cell r="KE71">
            <v>9</v>
          </cell>
          <cell r="KF71">
            <v>58</v>
          </cell>
          <cell r="KG71">
            <v>65</v>
          </cell>
          <cell r="KH71">
            <v>14</v>
          </cell>
          <cell r="KI71" t="str">
            <v/>
          </cell>
          <cell r="KL71" t="str">
            <v/>
          </cell>
          <cell r="KM71" t="str">
            <v/>
          </cell>
          <cell r="KN71" t="str">
            <v/>
          </cell>
          <cell r="KO71" t="str">
            <v/>
          </cell>
          <cell r="KP71" t="str">
            <v>03/27/24</v>
          </cell>
          <cell r="KQ71">
            <v>6</v>
          </cell>
          <cell r="KR71">
            <v>5</v>
          </cell>
          <cell r="KS71">
            <v>2</v>
          </cell>
        </row>
        <row r="72">
          <cell r="A72" t="str">
            <v>L284</v>
          </cell>
          <cell r="B72" t="str">
            <v>L284</v>
          </cell>
          <cell r="C72" t="str">
            <v>03/21/23</v>
          </cell>
          <cell r="D72" t="str">
            <v/>
          </cell>
          <cell r="E72" t="str">
            <v>AAA</v>
          </cell>
          <cell r="F72" t="str">
            <v>20923891</v>
          </cell>
          <cell r="G72" t="str">
            <v>[ OHP ]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OHP</v>
          </cell>
          <cell r="O72" t="str">
            <v/>
          </cell>
          <cell r="P72" t="str">
            <v/>
          </cell>
          <cell r="Q72" t="str">
            <v>NEG</v>
          </cell>
          <cell r="R72" t="str">
            <v>DRI Enhanced L284</v>
          </cell>
          <cell r="S72" t="str">
            <v>B</v>
          </cell>
          <cell r="T72" t="str">
            <v>L284</v>
          </cell>
          <cell r="Y72" t="str">
            <v>T</v>
          </cell>
          <cell r="Z72" t="str">
            <v>T</v>
          </cell>
          <cell r="AA72" t="str">
            <v>T</v>
          </cell>
          <cell r="AB72" t="str">
            <v>144941</v>
          </cell>
          <cell r="AC72" t="str">
            <v>T</v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>UKN</v>
          </cell>
          <cell r="AI72" t="str">
            <v>J054</v>
          </cell>
          <cell r="AJ72" t="str">
            <v>AAA</v>
          </cell>
          <cell r="AK72" t="str">
            <v>20324826</v>
          </cell>
          <cell r="AL72" t="str">
            <v/>
          </cell>
          <cell r="AM72" t="str">
            <v>DRI Enhance J054</v>
          </cell>
          <cell r="AN72" t="str">
            <v/>
          </cell>
          <cell r="AP72" t="str">
            <v/>
          </cell>
          <cell r="AQ72" t="str">
            <v>H186</v>
          </cell>
          <cell r="AR72" t="str">
            <v>H186</v>
          </cell>
          <cell r="AS72" t="str">
            <v>AAA</v>
          </cell>
          <cell r="AT72" t="str">
            <v>20922400</v>
          </cell>
          <cell r="AU72" t="str">
            <v>[ OHP ]</v>
          </cell>
          <cell r="AV72" t="str">
            <v>DRI Elba H186 Leg</v>
          </cell>
          <cell r="AW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>5209</v>
          </cell>
          <cell r="BF72" t="str">
            <v>AAA</v>
          </cell>
          <cell r="BG72" t="str">
            <v>18170041</v>
          </cell>
          <cell r="BH72" t="str">
            <v>[ AMF-CAF-D2F-DDF-M1F-NHF-OHF-OSF-RDF ]</v>
          </cell>
          <cell r="BI72" t="str">
            <v>SydGen Enhance</v>
          </cell>
          <cell r="BJ72" t="str">
            <v>T</v>
          </cell>
          <cell r="BK72" t="str">
            <v>G160</v>
          </cell>
          <cell r="BL72" t="str">
            <v>AAA</v>
          </cell>
          <cell r="BM72" t="str">
            <v>20311416</v>
          </cell>
          <cell r="BN72" t="str">
            <v/>
          </cell>
          <cell r="BO72" t="str">
            <v>DRI Amber G160 Bst</v>
          </cell>
          <cell r="BQ72" t="str">
            <v>644L</v>
          </cell>
          <cell r="BR72" t="str">
            <v>AAA</v>
          </cell>
          <cell r="BS72" t="str">
            <v>18534952</v>
          </cell>
          <cell r="BT72" t="str">
            <v>[ AMF-CAF-D2F-DDF-M1F-NHF-OHF-OSF-RDF ]</v>
          </cell>
          <cell r="BU72" t="str">
            <v>Connealy Legendary 644L</v>
          </cell>
          <cell r="BV72" t="str">
            <v>T</v>
          </cell>
          <cell r="BW72" t="str">
            <v>A316</v>
          </cell>
          <cell r="BX72" t="str">
            <v>AAA</v>
          </cell>
          <cell r="BY72" t="str">
            <v>20006298</v>
          </cell>
          <cell r="BZ72" t="str">
            <v>[ OHP ]</v>
          </cell>
          <cell r="CA72" t="str">
            <v>DRI Elba A316 WF</v>
          </cell>
          <cell r="CC72" t="str">
            <v>3223</v>
          </cell>
          <cell r="CD72" t="str">
            <v>AAA</v>
          </cell>
          <cell r="CE72" t="str">
            <v>17501893</v>
          </cell>
          <cell r="CF72" t="str">
            <v>[ AMF-CAF-D2F-DDF-M1F-NHF-OHF-OSF-RDF ]</v>
          </cell>
          <cell r="CG72" t="str">
            <v>SydGen Exceed 3223</v>
          </cell>
          <cell r="CH72" t="str">
            <v>T</v>
          </cell>
          <cell r="CI72" t="str">
            <v>2618</v>
          </cell>
          <cell r="CJ72" t="str">
            <v>AAA</v>
          </cell>
          <cell r="CK72" t="str">
            <v>17405676</v>
          </cell>
          <cell r="CL72" t="str">
            <v/>
          </cell>
          <cell r="CM72" t="str">
            <v>SydGen Rita 2618</v>
          </cell>
          <cell r="CO72" t="str">
            <v>B074</v>
          </cell>
          <cell r="CP72" t="str">
            <v>AAA</v>
          </cell>
          <cell r="CQ72" t="str">
            <v>17960722</v>
          </cell>
          <cell r="CR72" t="str">
            <v>[ AMF-CAF-D2F-DDF-M1F-NHF-OHF-OSF-RDF ]</v>
          </cell>
          <cell r="CS72" t="str">
            <v>Baldridge Beast Mode B074</v>
          </cell>
          <cell r="CU72" t="str">
            <v>U106</v>
          </cell>
          <cell r="CV72" t="str">
            <v>AAA</v>
          </cell>
          <cell r="CW72" t="str">
            <v>17288862</v>
          </cell>
          <cell r="CX72" t="str">
            <v/>
          </cell>
          <cell r="CY72" t="str">
            <v>DRI Amber K U106 Mag</v>
          </cell>
          <cell r="DA72" t="str">
            <v>0A36</v>
          </cell>
          <cell r="DB72" t="str">
            <v>AAA</v>
          </cell>
          <cell r="DC72" t="str">
            <v>16925771</v>
          </cell>
          <cell r="DD72" t="str">
            <v>[ AMF-CAF-DDF-M1F-NHF-OSF-RDF ]</v>
          </cell>
          <cell r="DE72" t="str">
            <v>Quaker Hill Rampage 0A36</v>
          </cell>
          <cell r="DF72" t="str">
            <v>T</v>
          </cell>
          <cell r="DG72" t="str">
            <v>6719</v>
          </cell>
          <cell r="DH72" t="str">
            <v>AAA</v>
          </cell>
          <cell r="DI72" t="str">
            <v>15475810</v>
          </cell>
          <cell r="DJ72" t="str">
            <v>[ DDF-NHF ]</v>
          </cell>
          <cell r="DK72" t="str">
            <v>Jazzed of Conanga 4660</v>
          </cell>
          <cell r="DM72" t="str">
            <v>54L</v>
          </cell>
          <cell r="DN72" t="str">
            <v>AAA</v>
          </cell>
          <cell r="DO72" t="str">
            <v>13936986</v>
          </cell>
          <cell r="DP72" t="str">
            <v>[ AMF-CAF-DDF-M1F-NHF-OHF-OSF ]</v>
          </cell>
          <cell r="DQ72" t="str">
            <v>Woodhill Foresight</v>
          </cell>
          <cell r="DR72" t="str">
            <v>T</v>
          </cell>
          <cell r="DS72" t="str">
            <v>X160</v>
          </cell>
          <cell r="DT72" t="str">
            <v>AAA</v>
          </cell>
          <cell r="DU72" t="str">
            <v>17574938</v>
          </cell>
          <cell r="DV72" t="str">
            <v>[ OHP ]</v>
          </cell>
          <cell r="DW72" t="str">
            <v>DRI Elba X160 NW</v>
          </cell>
          <cell r="DY72" t="str">
            <v>1</v>
          </cell>
          <cell r="DZ72">
            <v>1</v>
          </cell>
          <cell r="EA72">
            <v>90</v>
          </cell>
          <cell r="EB72">
            <v>96</v>
          </cell>
          <cell r="EC72">
            <v>125</v>
          </cell>
          <cell r="EF72">
            <v>3.9</v>
          </cell>
          <cell r="EG72">
            <v>95</v>
          </cell>
          <cell r="EH72">
            <v>184</v>
          </cell>
          <cell r="EI72">
            <v>2.79</v>
          </cell>
          <cell r="EJ72" t="str">
            <v>1</v>
          </cell>
          <cell r="EK72" t="str">
            <v/>
          </cell>
          <cell r="EL72" t="str">
            <v/>
          </cell>
          <cell r="EM72">
            <v>514</v>
          </cell>
          <cell r="EN72">
            <v>592</v>
          </cell>
          <cell r="EO72">
            <v>100</v>
          </cell>
          <cell r="EP72">
            <v>70</v>
          </cell>
          <cell r="EQ72">
            <v>30</v>
          </cell>
          <cell r="EU72" t="str">
            <v/>
          </cell>
          <cell r="EW72">
            <v>361</v>
          </cell>
          <cell r="EX72" t="str">
            <v/>
          </cell>
          <cell r="EY72" t="str">
            <v/>
          </cell>
          <cell r="EZ72">
            <v>1035</v>
          </cell>
          <cell r="FA72">
            <v>1062</v>
          </cell>
          <cell r="FB72">
            <v>99</v>
          </cell>
          <cell r="FE72">
            <v>124</v>
          </cell>
          <cell r="FF72">
            <v>30</v>
          </cell>
          <cell r="FG72">
            <v>0.28999999999999998</v>
          </cell>
          <cell r="FH72">
            <v>25</v>
          </cell>
          <cell r="FI72">
            <v>1.08</v>
          </cell>
          <cell r="FJ72">
            <v>45</v>
          </cell>
          <cell r="FK72">
            <v>49.1</v>
          </cell>
          <cell r="FL72">
            <v>5</v>
          </cell>
          <cell r="FM72">
            <v>37.270000000000003</v>
          </cell>
          <cell r="FN72">
            <v>1</v>
          </cell>
          <cell r="FO72" t="str">
            <v xml:space="preserve">5     </v>
          </cell>
          <cell r="FQ72" t="str">
            <v/>
          </cell>
          <cell r="FR72">
            <v>0.8</v>
          </cell>
          <cell r="FS72">
            <v>25</v>
          </cell>
          <cell r="FT72">
            <v>0.9</v>
          </cell>
          <cell r="FU72">
            <v>50</v>
          </cell>
          <cell r="FV72">
            <v>13</v>
          </cell>
          <cell r="FW72">
            <v>75</v>
          </cell>
          <cell r="FX72">
            <v>0.43</v>
          </cell>
          <cell r="FY72">
            <v>25</v>
          </cell>
          <cell r="FZ72">
            <v>0.47</v>
          </cell>
          <cell r="GA72">
            <v>45</v>
          </cell>
          <cell r="GB72">
            <v>3.87</v>
          </cell>
          <cell r="GC72">
            <v>95</v>
          </cell>
          <cell r="GD72">
            <v>0.73</v>
          </cell>
          <cell r="GE72">
            <v>85</v>
          </cell>
          <cell r="GF72">
            <v>390</v>
          </cell>
          <cell r="GG72">
            <v>111</v>
          </cell>
          <cell r="GH72">
            <v>2</v>
          </cell>
          <cell r="GI72">
            <v>102</v>
          </cell>
          <cell r="GJ72">
            <v>2</v>
          </cell>
          <cell r="GK72">
            <v>99</v>
          </cell>
          <cell r="GL72">
            <v>1</v>
          </cell>
          <cell r="GM72">
            <v>93</v>
          </cell>
          <cell r="GN72">
            <v>1</v>
          </cell>
          <cell r="GO72">
            <v>90</v>
          </cell>
          <cell r="GP72">
            <v>1</v>
          </cell>
          <cell r="GQ72">
            <v>67</v>
          </cell>
          <cell r="GR72">
            <v>1</v>
          </cell>
          <cell r="GS72">
            <v>66</v>
          </cell>
          <cell r="GT72">
            <v>1</v>
          </cell>
          <cell r="GU72">
            <v>12.8</v>
          </cell>
          <cell r="GV72">
            <v>45</v>
          </cell>
          <cell r="GW72">
            <v>6</v>
          </cell>
          <cell r="GX72">
            <v>75</v>
          </cell>
          <cell r="GY72">
            <v>29</v>
          </cell>
          <cell r="GZ72">
            <v>30</v>
          </cell>
          <cell r="HA72">
            <v>79</v>
          </cell>
          <cell r="HB72">
            <v>35</v>
          </cell>
          <cell r="HC72">
            <v>0.6</v>
          </cell>
          <cell r="HD72">
            <v>30</v>
          </cell>
          <cell r="HE72">
            <v>-26</v>
          </cell>
          <cell r="HF72">
            <v>80</v>
          </cell>
          <cell r="HG72" t="str">
            <v>09/22/23</v>
          </cell>
          <cell r="HH72">
            <v>1138</v>
          </cell>
          <cell r="HL72" t="str">
            <v/>
          </cell>
          <cell r="HM72" t="str">
            <v/>
          </cell>
          <cell r="HN72" t="str">
            <v/>
          </cell>
          <cell r="HP72" t="str">
            <v/>
          </cell>
          <cell r="HQ72" t="str">
            <v/>
          </cell>
          <cell r="HR72" t="str">
            <v/>
          </cell>
          <cell r="HS72" t="str">
            <v/>
          </cell>
          <cell r="HT72" t="str">
            <v/>
          </cell>
          <cell r="HU72" t="str">
            <v/>
          </cell>
          <cell r="HV72" t="str">
            <v/>
          </cell>
          <cell r="HW72" t="str">
            <v/>
          </cell>
          <cell r="HX72" t="str">
            <v/>
          </cell>
          <cell r="HY72">
            <v>43</v>
          </cell>
          <cell r="HZ72">
            <v>70</v>
          </cell>
          <cell r="IA72">
            <v>0.6</v>
          </cell>
          <cell r="IB72">
            <v>60</v>
          </cell>
          <cell r="IC72">
            <v>0.65</v>
          </cell>
          <cell r="ID72">
            <v>50</v>
          </cell>
          <cell r="IE72">
            <v>-6.4000000000000001E-2</v>
          </cell>
          <cell r="IF72">
            <v>1</v>
          </cell>
          <cell r="IG72">
            <v>1080</v>
          </cell>
          <cell r="IH72">
            <v>99</v>
          </cell>
          <cell r="II72">
            <v>4.13</v>
          </cell>
          <cell r="IJ72">
            <v>4.1100000000000003</v>
          </cell>
          <cell r="IK72">
            <v>93</v>
          </cell>
          <cell r="IL72">
            <v>10.9</v>
          </cell>
          <cell r="IM72">
            <v>10.9</v>
          </cell>
          <cell r="IN72">
            <v>90</v>
          </cell>
          <cell r="IO72">
            <v>0.2</v>
          </cell>
          <cell r="IP72">
            <v>0.2</v>
          </cell>
          <cell r="IQ72">
            <v>67</v>
          </cell>
          <cell r="IR72">
            <v>0.21</v>
          </cell>
          <cell r="IS72">
            <v>0.21</v>
          </cell>
          <cell r="IT72">
            <v>66</v>
          </cell>
          <cell r="IU72">
            <v>58</v>
          </cell>
          <cell r="IV72">
            <v>70</v>
          </cell>
          <cell r="IW72">
            <v>60</v>
          </cell>
          <cell r="IX72">
            <v>50</v>
          </cell>
          <cell r="IY72">
            <v>81</v>
          </cell>
          <cell r="IZ72">
            <v>65</v>
          </cell>
          <cell r="JA72">
            <v>57</v>
          </cell>
          <cell r="JB72">
            <v>40</v>
          </cell>
          <cell r="JC72">
            <v>138</v>
          </cell>
          <cell r="JD72">
            <v>60</v>
          </cell>
          <cell r="JE72">
            <v>237</v>
          </cell>
          <cell r="JF72">
            <v>65</v>
          </cell>
          <cell r="JG72">
            <v>76</v>
          </cell>
          <cell r="JH72">
            <v>70</v>
          </cell>
          <cell r="JI72">
            <v>58</v>
          </cell>
          <cell r="JJ72">
            <v>65</v>
          </cell>
          <cell r="JK72" t="str">
            <v>03/12/24</v>
          </cell>
          <cell r="JL72" t="str">
            <v>Angus GS</v>
          </cell>
          <cell r="JM72">
            <v>81</v>
          </cell>
          <cell r="JN72">
            <v>85</v>
          </cell>
          <cell r="JO72">
            <v>54</v>
          </cell>
          <cell r="JP72">
            <v>33</v>
          </cell>
          <cell r="JQ72">
            <v>45</v>
          </cell>
          <cell r="JR72">
            <v>49</v>
          </cell>
          <cell r="JS72">
            <v>46</v>
          </cell>
          <cell r="JT72">
            <v>76</v>
          </cell>
          <cell r="JU72">
            <v>22</v>
          </cell>
          <cell r="JV72">
            <v>38</v>
          </cell>
          <cell r="JW72">
            <v>95</v>
          </cell>
          <cell r="JX72">
            <v>91</v>
          </cell>
          <cell r="JY72">
            <v>30</v>
          </cell>
          <cell r="JZ72">
            <v>66</v>
          </cell>
          <cell r="KA72">
            <v>52</v>
          </cell>
          <cell r="KB72">
            <v>30</v>
          </cell>
          <cell r="KC72">
            <v>53</v>
          </cell>
          <cell r="KD72">
            <v>77</v>
          </cell>
          <cell r="KE72">
            <v>68</v>
          </cell>
          <cell r="KF72">
            <v>28</v>
          </cell>
          <cell r="KG72">
            <v>1</v>
          </cell>
          <cell r="KH72">
            <v>36</v>
          </cell>
          <cell r="KI72" t="str">
            <v/>
          </cell>
          <cell r="KL72" t="str">
            <v/>
          </cell>
          <cell r="KM72" t="str">
            <v/>
          </cell>
          <cell r="KN72" t="str">
            <v/>
          </cell>
          <cell r="KO72" t="str">
            <v/>
          </cell>
          <cell r="KP72" t="str">
            <v>03/28/24</v>
          </cell>
          <cell r="KQ72">
            <v>6</v>
          </cell>
          <cell r="KR72">
            <v>5</v>
          </cell>
          <cell r="KS72">
            <v>2</v>
          </cell>
        </row>
        <row r="73">
          <cell r="A73" t="str">
            <v>L287</v>
          </cell>
          <cell r="B73" t="str">
            <v>L287</v>
          </cell>
          <cell r="C73" t="str">
            <v>03/22/23</v>
          </cell>
          <cell r="D73" t="str">
            <v/>
          </cell>
          <cell r="E73" t="str">
            <v>AAA</v>
          </cell>
          <cell r="F73" t="str">
            <v>20922434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>NEG</v>
          </cell>
          <cell r="R73" t="str">
            <v>DRI Beast L287</v>
          </cell>
          <cell r="S73" t="str">
            <v>B</v>
          </cell>
          <cell r="T73" t="str">
            <v>L287</v>
          </cell>
          <cell r="Y73" t="str">
            <v>T</v>
          </cell>
          <cell r="Z73" t="str">
            <v>T</v>
          </cell>
          <cell r="AA73" t="str">
            <v>T</v>
          </cell>
          <cell r="AB73" t="str">
            <v>144941</v>
          </cell>
          <cell r="AC73" t="str">
            <v>T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>G023</v>
          </cell>
          <cell r="AI73" t="str">
            <v>G023</v>
          </cell>
          <cell r="AJ73" t="str">
            <v>AAA</v>
          </cell>
          <cell r="AK73" t="str">
            <v>19819813</v>
          </cell>
          <cell r="AL73" t="str">
            <v>[ DDF ]</v>
          </cell>
          <cell r="AM73" t="str">
            <v>DRI Beast G023</v>
          </cell>
          <cell r="AN73" t="str">
            <v/>
          </cell>
          <cell r="AP73" t="str">
            <v/>
          </cell>
          <cell r="AQ73" t="str">
            <v>F355</v>
          </cell>
          <cell r="AR73" t="str">
            <v>F355</v>
          </cell>
          <cell r="AS73" t="str">
            <v>AAA</v>
          </cell>
          <cell r="AT73" t="str">
            <v>19841061</v>
          </cell>
          <cell r="AU73" t="str">
            <v>[ DDF ]</v>
          </cell>
          <cell r="AV73" t="str">
            <v>DRI Queen E355</v>
          </cell>
          <cell r="AW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>B074</v>
          </cell>
          <cell r="BF73" t="str">
            <v>AAA</v>
          </cell>
          <cell r="BG73" t="str">
            <v>17960722</v>
          </cell>
          <cell r="BH73" t="str">
            <v>[ AMF-CAF-D2F-DDF-M1F-NHF-OHF-OSF-RDF ]</v>
          </cell>
          <cell r="BI73" t="str">
            <v>Baldridge Beast Mode B074</v>
          </cell>
          <cell r="BK73" t="str">
            <v>E171</v>
          </cell>
          <cell r="BL73" t="str">
            <v>AAA</v>
          </cell>
          <cell r="BM73" t="str">
            <v>19718031</v>
          </cell>
          <cell r="BN73" t="str">
            <v>[ DDF ]</v>
          </cell>
          <cell r="BO73" t="str">
            <v>DRI Queen E171 AB</v>
          </cell>
          <cell r="BQ73" t="str">
            <v>D104</v>
          </cell>
          <cell r="BR73" t="str">
            <v>AAA</v>
          </cell>
          <cell r="BS73" t="str">
            <v>18890438</v>
          </cell>
          <cell r="BT73" t="str">
            <v>[ DDF ]</v>
          </cell>
          <cell r="BU73" t="str">
            <v>DRI Super Sure D104</v>
          </cell>
          <cell r="BW73" t="str">
            <v>X291</v>
          </cell>
          <cell r="BX73" t="str">
            <v>AAA</v>
          </cell>
          <cell r="BY73" t="str">
            <v>18152577</v>
          </cell>
          <cell r="BZ73" t="str">
            <v>[ DDF ]</v>
          </cell>
          <cell r="CA73" t="str">
            <v>DRI Queen X291 U184</v>
          </cell>
          <cell r="CC73" t="str">
            <v>6128</v>
          </cell>
          <cell r="CD73" t="str">
            <v>AAA</v>
          </cell>
          <cell r="CE73" t="str">
            <v>16295688</v>
          </cell>
          <cell r="CF73" t="str">
            <v>[ AMF-CAF-D2F-DDF-M1F-NHF-OHF-OSF-RDF ]</v>
          </cell>
          <cell r="CG73" t="str">
            <v>G A R Prophet</v>
          </cell>
          <cell r="CH73" t="str">
            <v>T</v>
          </cell>
          <cell r="CI73" t="str">
            <v>Y69</v>
          </cell>
          <cell r="CJ73" t="str">
            <v>AAA</v>
          </cell>
          <cell r="CK73" t="str">
            <v>17149410</v>
          </cell>
          <cell r="CL73" t="str">
            <v>[ DDF ]</v>
          </cell>
          <cell r="CM73" t="str">
            <v>Baldridge Isabel Y69</v>
          </cell>
          <cell r="CO73" t="str">
            <v>W299</v>
          </cell>
          <cell r="CP73" t="str">
            <v>AAA</v>
          </cell>
          <cell r="CQ73" t="str">
            <v>16430795</v>
          </cell>
          <cell r="CR73" t="str">
            <v>[ AMF-CAF-D2F-DDF-M1F-NHF-OHF ]</v>
          </cell>
          <cell r="CS73" t="str">
            <v>K C F Bennett Absolute</v>
          </cell>
          <cell r="CT73" t="str">
            <v>T</v>
          </cell>
          <cell r="CU73" t="str">
            <v>Y286</v>
          </cell>
          <cell r="CV73" t="str">
            <v>AAA</v>
          </cell>
          <cell r="CW73" t="str">
            <v>18839412</v>
          </cell>
          <cell r="CX73" t="str">
            <v>[ DDP ]</v>
          </cell>
          <cell r="CY73" t="str">
            <v>DRI W183 Queen Y286</v>
          </cell>
          <cell r="DA73" t="str">
            <v>Z115</v>
          </cell>
          <cell r="DB73" t="str">
            <v>AAA</v>
          </cell>
          <cell r="DC73" t="str">
            <v>17578558</v>
          </cell>
          <cell r="DD73" t="str">
            <v/>
          </cell>
          <cell r="DE73" t="str">
            <v>DRI Super Bowl Z115</v>
          </cell>
          <cell r="DG73" t="str">
            <v>A095</v>
          </cell>
          <cell r="DH73" t="str">
            <v>AAA</v>
          </cell>
          <cell r="DI73" t="str">
            <v>18839394</v>
          </cell>
          <cell r="DJ73" t="str">
            <v>[ DDF ]</v>
          </cell>
          <cell r="DK73" t="str">
            <v>DRI Vixon A095 IS</v>
          </cell>
          <cell r="DM73" t="str">
            <v>U184</v>
          </cell>
          <cell r="DN73" t="str">
            <v>AAA</v>
          </cell>
          <cell r="DO73" t="str">
            <v>16906979</v>
          </cell>
          <cell r="DP73" t="str">
            <v/>
          </cell>
          <cell r="DQ73" t="str">
            <v>DRI Net Worth U184</v>
          </cell>
          <cell r="DS73" t="str">
            <v>8120</v>
          </cell>
          <cell r="DT73" t="str">
            <v>AAA</v>
          </cell>
          <cell r="DU73" t="str">
            <v>13797219</v>
          </cell>
          <cell r="DV73" t="str">
            <v>[ DDP ]</v>
          </cell>
          <cell r="DW73" t="str">
            <v>DRI Queen 8120 Cal</v>
          </cell>
          <cell r="DY73" t="str">
            <v>1</v>
          </cell>
          <cell r="DZ73">
            <v>3</v>
          </cell>
          <cell r="EA73">
            <v>75</v>
          </cell>
          <cell r="EB73">
            <v>89</v>
          </cell>
          <cell r="EC73">
            <v>113</v>
          </cell>
          <cell r="EF73">
            <v>2.8</v>
          </cell>
          <cell r="EG73">
            <v>85</v>
          </cell>
          <cell r="EH73">
            <v>183</v>
          </cell>
          <cell r="EI73">
            <v>2.94</v>
          </cell>
          <cell r="EJ73" t="str">
            <v>1</v>
          </cell>
          <cell r="EK73" t="str">
            <v/>
          </cell>
          <cell r="EL73" t="str">
            <v/>
          </cell>
          <cell r="EM73">
            <v>538</v>
          </cell>
          <cell r="EN73">
            <v>585</v>
          </cell>
          <cell r="EO73">
            <v>98</v>
          </cell>
          <cell r="EP73">
            <v>55</v>
          </cell>
          <cell r="EQ73">
            <v>75</v>
          </cell>
          <cell r="EU73" t="str">
            <v/>
          </cell>
          <cell r="EW73">
            <v>360</v>
          </cell>
          <cell r="EX73" t="str">
            <v/>
          </cell>
          <cell r="EY73" t="str">
            <v/>
          </cell>
          <cell r="EZ73">
            <v>1070</v>
          </cell>
          <cell r="FA73">
            <v>1067</v>
          </cell>
          <cell r="FB73">
            <v>99</v>
          </cell>
          <cell r="FE73">
            <v>105</v>
          </cell>
          <cell r="FF73">
            <v>65</v>
          </cell>
          <cell r="FG73">
            <v>0.26</v>
          </cell>
          <cell r="FH73">
            <v>50</v>
          </cell>
          <cell r="FI73">
            <v>0.89</v>
          </cell>
          <cell r="FJ73">
            <v>35</v>
          </cell>
          <cell r="FK73">
            <v>48.2</v>
          </cell>
          <cell r="FL73">
            <v>4.5999999999999996</v>
          </cell>
          <cell r="FM73">
            <v>36.81</v>
          </cell>
          <cell r="FN73">
            <v>1</v>
          </cell>
          <cell r="FO73" t="str">
            <v xml:space="preserve">5     </v>
          </cell>
          <cell r="FQ73" t="str">
            <v/>
          </cell>
          <cell r="FR73">
            <v>0.5</v>
          </cell>
          <cell r="FS73">
            <v>55</v>
          </cell>
          <cell r="FT73">
            <v>1.1499999999999999</v>
          </cell>
          <cell r="FU73">
            <v>35</v>
          </cell>
          <cell r="FV73">
            <v>25</v>
          </cell>
          <cell r="FW73">
            <v>20</v>
          </cell>
          <cell r="FX73">
            <v>0.5</v>
          </cell>
          <cell r="FY73">
            <v>50</v>
          </cell>
          <cell r="FZ73">
            <v>0.46</v>
          </cell>
          <cell r="GA73">
            <v>40</v>
          </cell>
          <cell r="GB73">
            <v>4.16</v>
          </cell>
          <cell r="GC73">
            <v>95</v>
          </cell>
          <cell r="GD73">
            <v>0.65</v>
          </cell>
          <cell r="GE73">
            <v>75</v>
          </cell>
          <cell r="GF73">
            <v>1135</v>
          </cell>
          <cell r="GG73">
            <v>113</v>
          </cell>
          <cell r="GH73">
            <v>1</v>
          </cell>
          <cell r="GI73">
            <v>98</v>
          </cell>
          <cell r="GJ73">
            <v>1</v>
          </cell>
          <cell r="GK73">
            <v>99</v>
          </cell>
          <cell r="GL73">
            <v>1</v>
          </cell>
          <cell r="GM73">
            <v>121</v>
          </cell>
          <cell r="GN73">
            <v>1</v>
          </cell>
          <cell r="GO73">
            <v>97</v>
          </cell>
          <cell r="GP73">
            <v>1</v>
          </cell>
          <cell r="GQ73">
            <v>150</v>
          </cell>
          <cell r="GR73">
            <v>1</v>
          </cell>
          <cell r="GS73">
            <v>134</v>
          </cell>
          <cell r="GT73">
            <v>1</v>
          </cell>
          <cell r="GU73">
            <v>10.199999999999999</v>
          </cell>
          <cell r="GV73">
            <v>75</v>
          </cell>
          <cell r="GW73">
            <v>5</v>
          </cell>
          <cell r="GX73">
            <v>85</v>
          </cell>
          <cell r="GY73">
            <v>27</v>
          </cell>
          <cell r="GZ73">
            <v>45</v>
          </cell>
          <cell r="HA73">
            <v>68</v>
          </cell>
          <cell r="HB73">
            <v>50</v>
          </cell>
          <cell r="HC73">
            <v>0.3</v>
          </cell>
          <cell r="HD73">
            <v>60</v>
          </cell>
          <cell r="HE73">
            <v>-20</v>
          </cell>
          <cell r="HF73">
            <v>65</v>
          </cell>
          <cell r="HG73" t="str">
            <v>09/22/23</v>
          </cell>
          <cell r="HH73">
            <v>1235</v>
          </cell>
          <cell r="HL73" t="str">
            <v/>
          </cell>
          <cell r="HM73" t="str">
            <v/>
          </cell>
          <cell r="HN73" t="str">
            <v/>
          </cell>
          <cell r="HP73" t="str">
            <v/>
          </cell>
          <cell r="HQ73" t="str">
            <v/>
          </cell>
          <cell r="HR73" t="str">
            <v/>
          </cell>
          <cell r="HS73" t="str">
            <v/>
          </cell>
          <cell r="HT73" t="str">
            <v/>
          </cell>
          <cell r="HU73" t="str">
            <v/>
          </cell>
          <cell r="HV73" t="str">
            <v/>
          </cell>
          <cell r="HW73" t="str">
            <v/>
          </cell>
          <cell r="HX73" t="str">
            <v/>
          </cell>
          <cell r="HY73">
            <v>20</v>
          </cell>
          <cell r="HZ73">
            <v>95</v>
          </cell>
          <cell r="IA73">
            <v>0.59</v>
          </cell>
          <cell r="IB73">
            <v>60</v>
          </cell>
          <cell r="IC73">
            <v>0.42</v>
          </cell>
          <cell r="ID73">
            <v>85</v>
          </cell>
          <cell r="IE73">
            <v>7.5999999999999998E-2</v>
          </cell>
          <cell r="IF73">
            <v>95</v>
          </cell>
          <cell r="IG73">
            <v>1065</v>
          </cell>
          <cell r="IH73">
            <v>96</v>
          </cell>
          <cell r="II73">
            <v>5.38</v>
          </cell>
          <cell r="IJ73">
            <v>5.36</v>
          </cell>
          <cell r="IK73">
            <v>121</v>
          </cell>
          <cell r="IL73">
            <v>11.8</v>
          </cell>
          <cell r="IM73">
            <v>11.7</v>
          </cell>
          <cell r="IN73">
            <v>97</v>
          </cell>
          <cell r="IO73">
            <v>0.45</v>
          </cell>
          <cell r="IP73">
            <v>0.45</v>
          </cell>
          <cell r="IQ73">
            <v>150</v>
          </cell>
          <cell r="IR73">
            <v>0.43</v>
          </cell>
          <cell r="IS73">
            <v>0.43</v>
          </cell>
          <cell r="IT73">
            <v>134</v>
          </cell>
          <cell r="IU73">
            <v>49</v>
          </cell>
          <cell r="IV73">
            <v>90</v>
          </cell>
          <cell r="IW73">
            <v>47</v>
          </cell>
          <cell r="IX73">
            <v>85</v>
          </cell>
          <cell r="IY73">
            <v>58</v>
          </cell>
          <cell r="IZ73">
            <v>95</v>
          </cell>
          <cell r="JA73">
            <v>42</v>
          </cell>
          <cell r="JB73">
            <v>70</v>
          </cell>
          <cell r="JC73">
            <v>100</v>
          </cell>
          <cell r="JD73">
            <v>95</v>
          </cell>
          <cell r="JE73">
            <v>179</v>
          </cell>
          <cell r="JF73">
            <v>95</v>
          </cell>
          <cell r="JG73">
            <v>54</v>
          </cell>
          <cell r="JH73">
            <v>80</v>
          </cell>
          <cell r="JI73">
            <v>36</v>
          </cell>
          <cell r="JJ73">
            <v>75</v>
          </cell>
          <cell r="JK73" t="str">
            <v>03/12/24</v>
          </cell>
          <cell r="JL73" t="str">
            <v>Angus GS</v>
          </cell>
          <cell r="JM73">
            <v>69</v>
          </cell>
          <cell r="JN73">
            <v>68</v>
          </cell>
          <cell r="JO73">
            <v>88</v>
          </cell>
          <cell r="JP73">
            <v>52</v>
          </cell>
          <cell r="JQ73">
            <v>32</v>
          </cell>
          <cell r="JR73">
            <v>85</v>
          </cell>
          <cell r="JS73">
            <v>25</v>
          </cell>
          <cell r="JT73">
            <v>44</v>
          </cell>
          <cell r="JU73">
            <v>58</v>
          </cell>
          <cell r="JV73">
            <v>27</v>
          </cell>
          <cell r="JW73">
            <v>92</v>
          </cell>
          <cell r="JX73">
            <v>70</v>
          </cell>
          <cell r="JY73">
            <v>82</v>
          </cell>
          <cell r="JZ73">
            <v>57</v>
          </cell>
          <cell r="KA73">
            <v>36</v>
          </cell>
          <cell r="KB73">
            <v>48</v>
          </cell>
          <cell r="KC73">
            <v>74</v>
          </cell>
          <cell r="KD73">
            <v>100</v>
          </cell>
          <cell r="KE73">
            <v>61</v>
          </cell>
          <cell r="KF73">
            <v>78</v>
          </cell>
          <cell r="KG73">
            <v>93</v>
          </cell>
          <cell r="KH73">
            <v>30</v>
          </cell>
          <cell r="KI73" t="str">
            <v/>
          </cell>
          <cell r="KL73" t="str">
            <v/>
          </cell>
          <cell r="KM73" t="str">
            <v/>
          </cell>
          <cell r="KN73" t="str">
            <v/>
          </cell>
          <cell r="KO73" t="str">
            <v/>
          </cell>
          <cell r="KP73" t="str">
            <v>03/28/24</v>
          </cell>
          <cell r="KQ73">
            <v>6</v>
          </cell>
          <cell r="KR73">
            <v>6</v>
          </cell>
          <cell r="KS73">
            <v>2</v>
          </cell>
        </row>
        <row r="74">
          <cell r="A74" t="str">
            <v>L293</v>
          </cell>
          <cell r="B74" t="str">
            <v>L293</v>
          </cell>
          <cell r="C74" t="str">
            <v>03/22/23</v>
          </cell>
          <cell r="D74" t="str">
            <v/>
          </cell>
          <cell r="E74" t="str">
            <v>AAA</v>
          </cell>
          <cell r="F74" t="str">
            <v>20922435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>NEG</v>
          </cell>
          <cell r="R74" t="str">
            <v>DRI Enhanced L293</v>
          </cell>
          <cell r="S74" t="str">
            <v>B</v>
          </cell>
          <cell r="T74" t="str">
            <v>L293</v>
          </cell>
          <cell r="Y74" t="str">
            <v>T</v>
          </cell>
          <cell r="Z74" t="str">
            <v>T</v>
          </cell>
          <cell r="AA74" t="str">
            <v>T</v>
          </cell>
          <cell r="AB74" t="str">
            <v>144941</v>
          </cell>
          <cell r="AC74" t="str">
            <v>T</v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>J041</v>
          </cell>
          <cell r="AI74" t="str">
            <v>J041</v>
          </cell>
          <cell r="AJ74" t="str">
            <v>AAA</v>
          </cell>
          <cell r="AK74" t="str">
            <v>20348427</v>
          </cell>
          <cell r="AL74" t="str">
            <v/>
          </cell>
          <cell r="AM74" t="str">
            <v>DRI Enhance J041</v>
          </cell>
          <cell r="AN74" t="str">
            <v/>
          </cell>
          <cell r="AP74" t="str">
            <v/>
          </cell>
          <cell r="AQ74" t="str">
            <v>H045</v>
          </cell>
          <cell r="AR74" t="str">
            <v>H045</v>
          </cell>
          <cell r="AS74" t="str">
            <v>AAA</v>
          </cell>
          <cell r="AT74" t="str">
            <v>20615625</v>
          </cell>
          <cell r="AU74" t="str">
            <v/>
          </cell>
          <cell r="AV74" t="str">
            <v>DRI Scotch Miss H045 REA</v>
          </cell>
          <cell r="AW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>5209</v>
          </cell>
          <cell r="BF74" t="str">
            <v>AAA</v>
          </cell>
          <cell r="BG74" t="str">
            <v>18170041</v>
          </cell>
          <cell r="BH74" t="str">
            <v>[ AMF-CAF-D2F-DDF-M1F-NHF-OHF-OSF-RDF ]</v>
          </cell>
          <cell r="BI74" t="str">
            <v>SydGen Enhance</v>
          </cell>
          <cell r="BJ74" t="str">
            <v>T</v>
          </cell>
          <cell r="BK74" t="str">
            <v>G367</v>
          </cell>
          <cell r="BL74" t="str">
            <v>AAA</v>
          </cell>
          <cell r="BM74" t="str">
            <v>20344725</v>
          </cell>
          <cell r="BN74" t="str">
            <v/>
          </cell>
          <cell r="BO74" t="str">
            <v>DRI Delia G367</v>
          </cell>
          <cell r="BQ74" t="str">
            <v>3195</v>
          </cell>
          <cell r="BR74" t="str">
            <v>AAA</v>
          </cell>
          <cell r="BS74" t="str">
            <v>17617135</v>
          </cell>
          <cell r="BT74" t="str">
            <v>[ AMF-CAF-DDF-M1F-NHF-OHF-OSF ]</v>
          </cell>
          <cell r="BU74" t="str">
            <v>Ellingson Ribeye 3195</v>
          </cell>
          <cell r="BV74" t="str">
            <v>T</v>
          </cell>
          <cell r="BW74" t="str">
            <v>F055</v>
          </cell>
          <cell r="BX74" t="str">
            <v>AAA</v>
          </cell>
          <cell r="BY74" t="str">
            <v>20314412</v>
          </cell>
          <cell r="BZ74" t="str">
            <v/>
          </cell>
          <cell r="CA74" t="str">
            <v>DRI Scotch Miss F055 Brc</v>
          </cell>
          <cell r="CC74" t="str">
            <v>3223</v>
          </cell>
          <cell r="CD74" t="str">
            <v>AAA</v>
          </cell>
          <cell r="CE74" t="str">
            <v>17501893</v>
          </cell>
          <cell r="CF74" t="str">
            <v>[ AMF-CAF-D2F-DDF-M1F-NHF-OHF-OSF-RDF ]</v>
          </cell>
          <cell r="CG74" t="str">
            <v>SydGen Exceed 3223</v>
          </cell>
          <cell r="CH74" t="str">
            <v>T</v>
          </cell>
          <cell r="CI74" t="str">
            <v>2618</v>
          </cell>
          <cell r="CJ74" t="str">
            <v>AAA</v>
          </cell>
          <cell r="CK74" t="str">
            <v>17405676</v>
          </cell>
          <cell r="CL74" t="str">
            <v/>
          </cell>
          <cell r="CM74" t="str">
            <v>SydGen Rita 2618</v>
          </cell>
          <cell r="CO74" t="str">
            <v>E069</v>
          </cell>
          <cell r="CP74" t="str">
            <v>AAA</v>
          </cell>
          <cell r="CQ74" t="str">
            <v>19090323</v>
          </cell>
          <cell r="CR74" t="str">
            <v/>
          </cell>
          <cell r="CS74" t="str">
            <v>DRI Rock Solid E069</v>
          </cell>
          <cell r="CU74" t="str">
            <v>C057</v>
          </cell>
          <cell r="CV74" t="str">
            <v>AAA</v>
          </cell>
          <cell r="CW74" t="str">
            <v>18876043</v>
          </cell>
          <cell r="CX74" t="str">
            <v/>
          </cell>
          <cell r="CY74" t="str">
            <v>DRI Delia C057 Pwt</v>
          </cell>
          <cell r="DA74" t="str">
            <v>1155</v>
          </cell>
          <cell r="DB74" t="str">
            <v>AAA</v>
          </cell>
          <cell r="DC74" t="str">
            <v>17072305</v>
          </cell>
          <cell r="DD74" t="str">
            <v>[ AMF-CAF-D2F-DDF-M1F-NHF-OHF-OSF ]</v>
          </cell>
          <cell r="DE74" t="str">
            <v>Ellingson Plateau 1155</v>
          </cell>
          <cell r="DG74" t="str">
            <v>0360</v>
          </cell>
          <cell r="DH74" t="str">
            <v>AAA</v>
          </cell>
          <cell r="DI74" t="str">
            <v>16764450</v>
          </cell>
          <cell r="DJ74" t="str">
            <v>[ M1F ]</v>
          </cell>
          <cell r="DK74" t="str">
            <v>E A Blackcap 0360</v>
          </cell>
          <cell r="DL74" t="str">
            <v>T</v>
          </cell>
          <cell r="DM74" t="str">
            <v>C010</v>
          </cell>
          <cell r="DN74" t="str">
            <v>AAA</v>
          </cell>
          <cell r="DO74" t="str">
            <v>18229425</v>
          </cell>
          <cell r="DP74" t="str">
            <v>[ AMF-CAF-D2F-DDF-M1F-NHF-OHF-OSF-RDF ]</v>
          </cell>
          <cell r="DQ74" t="str">
            <v>Baldridge Bronc</v>
          </cell>
          <cell r="DR74" t="str">
            <v>T</v>
          </cell>
          <cell r="DS74" t="str">
            <v>D159</v>
          </cell>
          <cell r="DT74" t="str">
            <v>AAA</v>
          </cell>
          <cell r="DU74" t="str">
            <v>20311413</v>
          </cell>
          <cell r="DV74" t="str">
            <v/>
          </cell>
          <cell r="DW74" t="str">
            <v>DRI Scotch Miss D159 SB</v>
          </cell>
          <cell r="DY74" t="str">
            <v>1</v>
          </cell>
          <cell r="DZ74">
            <v>7</v>
          </cell>
          <cell r="EA74">
            <v>45</v>
          </cell>
          <cell r="EB74">
            <v>73</v>
          </cell>
          <cell r="EC74">
            <v>96</v>
          </cell>
          <cell r="EF74">
            <v>0.1</v>
          </cell>
          <cell r="EG74">
            <v>25</v>
          </cell>
          <cell r="EH74">
            <v>183</v>
          </cell>
          <cell r="EI74">
            <v>2.78</v>
          </cell>
          <cell r="EJ74" t="str">
            <v>1</v>
          </cell>
          <cell r="EK74" t="str">
            <v/>
          </cell>
          <cell r="EL74" t="str">
            <v/>
          </cell>
          <cell r="EM74">
            <v>508</v>
          </cell>
          <cell r="EN74">
            <v>590</v>
          </cell>
          <cell r="EO74">
            <v>99</v>
          </cell>
          <cell r="EP74">
            <v>67</v>
          </cell>
          <cell r="EQ74">
            <v>40</v>
          </cell>
          <cell r="EU74" t="str">
            <v/>
          </cell>
          <cell r="EW74">
            <v>360</v>
          </cell>
          <cell r="EX74" t="str">
            <v/>
          </cell>
          <cell r="EY74" t="str">
            <v/>
          </cell>
          <cell r="EZ74">
            <v>1035</v>
          </cell>
          <cell r="FA74">
            <v>1067</v>
          </cell>
          <cell r="FB74">
            <v>99</v>
          </cell>
          <cell r="FE74">
            <v>115</v>
          </cell>
          <cell r="FF74">
            <v>45</v>
          </cell>
          <cell r="FG74">
            <v>0.24</v>
          </cell>
          <cell r="FH74">
            <v>65</v>
          </cell>
          <cell r="FI74">
            <v>1.06</v>
          </cell>
          <cell r="FJ74">
            <v>45</v>
          </cell>
          <cell r="FK74">
            <v>49.2</v>
          </cell>
          <cell r="FL74">
            <v>5.0999999999999996</v>
          </cell>
          <cell r="FM74">
            <v>36.299999999999997</v>
          </cell>
          <cell r="FN74">
            <v>1</v>
          </cell>
          <cell r="FO74" t="str">
            <v xml:space="preserve">5     </v>
          </cell>
          <cell r="FQ74" t="str">
            <v/>
          </cell>
          <cell r="FR74">
            <v>0.5</v>
          </cell>
          <cell r="FS74">
            <v>55</v>
          </cell>
          <cell r="FT74">
            <v>0.55000000000000004</v>
          </cell>
          <cell r="FU74">
            <v>75</v>
          </cell>
          <cell r="FV74">
            <v>16</v>
          </cell>
          <cell r="FW74">
            <v>65</v>
          </cell>
          <cell r="FX74">
            <v>0.5</v>
          </cell>
          <cell r="FY74">
            <v>50</v>
          </cell>
          <cell r="FZ74">
            <v>0.49</v>
          </cell>
          <cell r="GA74">
            <v>55</v>
          </cell>
          <cell r="GB74">
            <v>0.75</v>
          </cell>
          <cell r="GC74">
            <v>40</v>
          </cell>
          <cell r="GD74">
            <v>0.7</v>
          </cell>
          <cell r="GE74">
            <v>85</v>
          </cell>
          <cell r="GF74">
            <v>401</v>
          </cell>
          <cell r="GG74">
            <v>98</v>
          </cell>
          <cell r="GH74">
            <v>2</v>
          </cell>
          <cell r="GI74">
            <v>103</v>
          </cell>
          <cell r="GJ74">
            <v>2</v>
          </cell>
          <cell r="GK74">
            <v>103</v>
          </cell>
          <cell r="GL74">
            <v>2</v>
          </cell>
          <cell r="GM74">
            <v>111</v>
          </cell>
          <cell r="GN74">
            <v>2</v>
          </cell>
          <cell r="GO74">
            <v>95</v>
          </cell>
          <cell r="GP74">
            <v>2</v>
          </cell>
          <cell r="GQ74">
            <v>129</v>
          </cell>
          <cell r="GR74">
            <v>2</v>
          </cell>
          <cell r="GS74">
            <v>113</v>
          </cell>
          <cell r="GT74">
            <v>2</v>
          </cell>
          <cell r="GU74">
            <v>8.8000000000000007</v>
          </cell>
          <cell r="GV74">
            <v>85</v>
          </cell>
          <cell r="GW74">
            <v>11</v>
          </cell>
          <cell r="GX74">
            <v>25</v>
          </cell>
          <cell r="GY74">
            <v>31</v>
          </cell>
          <cell r="GZ74">
            <v>20</v>
          </cell>
          <cell r="HA74">
            <v>21</v>
          </cell>
          <cell r="HB74">
            <v>95</v>
          </cell>
          <cell r="HC74">
            <v>0</v>
          </cell>
          <cell r="HD74">
            <v>85</v>
          </cell>
          <cell r="HE74">
            <v>2</v>
          </cell>
          <cell r="HF74">
            <v>15</v>
          </cell>
          <cell r="HG74" t="str">
            <v>09/22/23</v>
          </cell>
          <cell r="HH74">
            <v>1105</v>
          </cell>
          <cell r="HL74" t="str">
            <v/>
          </cell>
          <cell r="HM74" t="str">
            <v/>
          </cell>
          <cell r="HN74" t="str">
            <v/>
          </cell>
          <cell r="HP74" t="str">
            <v/>
          </cell>
          <cell r="HQ74" t="str">
            <v/>
          </cell>
          <cell r="HR74" t="str">
            <v/>
          </cell>
          <cell r="HS74" t="str">
            <v/>
          </cell>
          <cell r="HT74" t="str">
            <v/>
          </cell>
          <cell r="HU74" t="str">
            <v/>
          </cell>
          <cell r="HV74" t="str">
            <v/>
          </cell>
          <cell r="HW74" t="str">
            <v/>
          </cell>
          <cell r="HX74" t="str">
            <v/>
          </cell>
          <cell r="HY74">
            <v>50</v>
          </cell>
          <cell r="HZ74">
            <v>50</v>
          </cell>
          <cell r="IA74">
            <v>0.47</v>
          </cell>
          <cell r="IB74">
            <v>75</v>
          </cell>
          <cell r="IC74">
            <v>0.28000000000000003</v>
          </cell>
          <cell r="ID74">
            <v>95</v>
          </cell>
          <cell r="IE74">
            <v>4.4999999999999998E-2</v>
          </cell>
          <cell r="IF74">
            <v>90</v>
          </cell>
          <cell r="IG74">
            <v>1105</v>
          </cell>
          <cell r="IH74">
            <v>101</v>
          </cell>
          <cell r="II74">
            <v>5.14</v>
          </cell>
          <cell r="IJ74">
            <v>5.12</v>
          </cell>
          <cell r="IK74">
            <v>116</v>
          </cell>
          <cell r="IL74">
            <v>11.2</v>
          </cell>
          <cell r="IM74">
            <v>11.2</v>
          </cell>
          <cell r="IN74">
            <v>93</v>
          </cell>
          <cell r="IO74">
            <v>0.36</v>
          </cell>
          <cell r="IP74">
            <v>0.36</v>
          </cell>
          <cell r="IQ74">
            <v>120</v>
          </cell>
          <cell r="IR74">
            <v>0.3</v>
          </cell>
          <cell r="IS74">
            <v>0.3</v>
          </cell>
          <cell r="IT74">
            <v>94</v>
          </cell>
          <cell r="IU74">
            <v>78</v>
          </cell>
          <cell r="IV74">
            <v>15</v>
          </cell>
          <cell r="IW74">
            <v>77</v>
          </cell>
          <cell r="IX74">
            <v>10</v>
          </cell>
          <cell r="IY74">
            <v>94</v>
          </cell>
          <cell r="IZ74">
            <v>40</v>
          </cell>
          <cell r="JA74">
            <v>36</v>
          </cell>
          <cell r="JB74">
            <v>80</v>
          </cell>
          <cell r="JC74">
            <v>130</v>
          </cell>
          <cell r="JD74">
            <v>70</v>
          </cell>
          <cell r="JE74">
            <v>247</v>
          </cell>
          <cell r="JF74">
            <v>55</v>
          </cell>
          <cell r="JG74">
            <v>12</v>
          </cell>
          <cell r="JH74">
            <v>90</v>
          </cell>
          <cell r="JI74">
            <v>-6</v>
          </cell>
          <cell r="JJ74">
            <v>90</v>
          </cell>
          <cell r="JK74" t="str">
            <v>03/12/24</v>
          </cell>
          <cell r="JL74" t="str">
            <v>Angus GS</v>
          </cell>
          <cell r="JM74">
            <v>37</v>
          </cell>
          <cell r="JN74">
            <v>24</v>
          </cell>
          <cell r="JO74">
            <v>48</v>
          </cell>
          <cell r="JP74">
            <v>71</v>
          </cell>
          <cell r="JQ74">
            <v>56</v>
          </cell>
          <cell r="JR74">
            <v>80</v>
          </cell>
          <cell r="JS74">
            <v>65</v>
          </cell>
          <cell r="JT74">
            <v>59</v>
          </cell>
          <cell r="JU74">
            <v>60</v>
          </cell>
          <cell r="JV74">
            <v>79</v>
          </cell>
          <cell r="JW74">
            <v>29</v>
          </cell>
          <cell r="JX74">
            <v>77</v>
          </cell>
          <cell r="JY74">
            <v>70</v>
          </cell>
          <cell r="JZ74">
            <v>21</v>
          </cell>
          <cell r="KA74">
            <v>35</v>
          </cell>
          <cell r="KB74">
            <v>96</v>
          </cell>
          <cell r="KC74">
            <v>94</v>
          </cell>
          <cell r="KD74">
            <v>52</v>
          </cell>
          <cell r="KE74">
            <v>81</v>
          </cell>
          <cell r="KF74">
            <v>90</v>
          </cell>
          <cell r="KG74">
            <v>77</v>
          </cell>
          <cell r="KH74">
            <v>24</v>
          </cell>
          <cell r="KI74" t="str">
            <v/>
          </cell>
          <cell r="KL74" t="str">
            <v/>
          </cell>
          <cell r="KM74" t="str">
            <v/>
          </cell>
          <cell r="KN74" t="str">
            <v/>
          </cell>
          <cell r="KO74" t="str">
            <v/>
          </cell>
          <cell r="KP74" t="str">
            <v>03/28/24</v>
          </cell>
          <cell r="KQ74">
            <v>6</v>
          </cell>
          <cell r="KR74">
            <v>5</v>
          </cell>
          <cell r="KS74">
            <v>2</v>
          </cell>
        </row>
        <row r="75">
          <cell r="A75" t="str">
            <v>L309</v>
          </cell>
          <cell r="B75" t="str">
            <v>L309</v>
          </cell>
          <cell r="C75" t="str">
            <v>03/23/23</v>
          </cell>
          <cell r="D75" t="str">
            <v/>
          </cell>
          <cell r="E75" t="str">
            <v>AAA</v>
          </cell>
          <cell r="F75" t="str">
            <v>20922436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>NEG</v>
          </cell>
          <cell r="R75" t="str">
            <v>DRI Enhanced L309</v>
          </cell>
          <cell r="S75" t="str">
            <v>B</v>
          </cell>
          <cell r="T75" t="str">
            <v>L309</v>
          </cell>
          <cell r="Y75" t="str">
            <v>T</v>
          </cell>
          <cell r="Z75" t="str">
            <v>T</v>
          </cell>
          <cell r="AA75" t="str">
            <v>T</v>
          </cell>
          <cell r="AB75" t="str">
            <v>144941</v>
          </cell>
          <cell r="AC75" t="str">
            <v>T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>UKN</v>
          </cell>
          <cell r="AI75" t="str">
            <v>J054</v>
          </cell>
          <cell r="AJ75" t="str">
            <v>AAA</v>
          </cell>
          <cell r="AK75" t="str">
            <v>20324826</v>
          </cell>
          <cell r="AL75" t="str">
            <v/>
          </cell>
          <cell r="AM75" t="str">
            <v>DRI Enhance J054</v>
          </cell>
          <cell r="AN75" t="str">
            <v/>
          </cell>
          <cell r="AP75" t="str">
            <v/>
          </cell>
          <cell r="AQ75" t="str">
            <v>H176</v>
          </cell>
          <cell r="AR75" t="str">
            <v>H176</v>
          </cell>
          <cell r="AS75" t="str">
            <v>AAA</v>
          </cell>
          <cell r="AT75" t="str">
            <v>20617333</v>
          </cell>
          <cell r="AU75" t="str">
            <v/>
          </cell>
          <cell r="AV75" t="str">
            <v>DRI Delia H176</v>
          </cell>
          <cell r="AW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>5209</v>
          </cell>
          <cell r="BF75" t="str">
            <v>AAA</v>
          </cell>
          <cell r="BG75" t="str">
            <v>18170041</v>
          </cell>
          <cell r="BH75" t="str">
            <v>[ AMF-CAF-D2F-DDF-M1F-NHF-OHF-OSF-RDF ]</v>
          </cell>
          <cell r="BI75" t="str">
            <v>SydGen Enhance</v>
          </cell>
          <cell r="BJ75" t="str">
            <v>T</v>
          </cell>
          <cell r="BK75" t="str">
            <v>G160</v>
          </cell>
          <cell r="BL75" t="str">
            <v>AAA</v>
          </cell>
          <cell r="BM75" t="str">
            <v>20311416</v>
          </cell>
          <cell r="BN75" t="str">
            <v/>
          </cell>
          <cell r="BO75" t="str">
            <v>DRI Amber G160 Bst</v>
          </cell>
          <cell r="BQ75" t="str">
            <v>F158</v>
          </cell>
          <cell r="BR75" t="str">
            <v>AAA</v>
          </cell>
          <cell r="BS75" t="str">
            <v>19499534</v>
          </cell>
          <cell r="BT75" t="str">
            <v/>
          </cell>
          <cell r="BU75" t="str">
            <v>DRI Bronc F158</v>
          </cell>
          <cell r="BW75" t="str">
            <v>F186</v>
          </cell>
          <cell r="BX75" t="str">
            <v>AAA</v>
          </cell>
          <cell r="BY75" t="str">
            <v>20612911</v>
          </cell>
          <cell r="BZ75" t="str">
            <v/>
          </cell>
          <cell r="CA75" t="str">
            <v>DRI Delia F186 Gs</v>
          </cell>
          <cell r="CC75" t="str">
            <v>3223</v>
          </cell>
          <cell r="CD75" t="str">
            <v>AAA</v>
          </cell>
          <cell r="CE75" t="str">
            <v>17501893</v>
          </cell>
          <cell r="CF75" t="str">
            <v>[ AMF-CAF-D2F-DDF-M1F-NHF-OHF-OSF-RDF ]</v>
          </cell>
          <cell r="CG75" t="str">
            <v>SydGen Exceed 3223</v>
          </cell>
          <cell r="CH75" t="str">
            <v>T</v>
          </cell>
          <cell r="CI75" t="str">
            <v>2618</v>
          </cell>
          <cell r="CJ75" t="str">
            <v>AAA</v>
          </cell>
          <cell r="CK75" t="str">
            <v>17405676</v>
          </cell>
          <cell r="CL75" t="str">
            <v/>
          </cell>
          <cell r="CM75" t="str">
            <v>SydGen Rita 2618</v>
          </cell>
          <cell r="CO75" t="str">
            <v>B074</v>
          </cell>
          <cell r="CP75" t="str">
            <v>AAA</v>
          </cell>
          <cell r="CQ75" t="str">
            <v>17960722</v>
          </cell>
          <cell r="CR75" t="str">
            <v>[ AMF-CAF-D2F-DDF-M1F-NHF-OHF-OSF-RDF ]</v>
          </cell>
          <cell r="CS75" t="str">
            <v>Baldridge Beast Mode B074</v>
          </cell>
          <cell r="CU75" t="str">
            <v>U106</v>
          </cell>
          <cell r="CV75" t="str">
            <v>AAA</v>
          </cell>
          <cell r="CW75" t="str">
            <v>17288862</v>
          </cell>
          <cell r="CX75" t="str">
            <v/>
          </cell>
          <cell r="CY75" t="str">
            <v>DRI Amber K U106 Mag</v>
          </cell>
          <cell r="DA75" t="str">
            <v>C010</v>
          </cell>
          <cell r="DB75" t="str">
            <v>AAA</v>
          </cell>
          <cell r="DC75" t="str">
            <v>18229425</v>
          </cell>
          <cell r="DD75" t="str">
            <v>[ AMF-CAF-D2F-DDF-M1F-NHF-OHF-OSF-RDF ]</v>
          </cell>
          <cell r="DE75" t="str">
            <v>Baldridge Bronc</v>
          </cell>
          <cell r="DF75" t="str">
            <v>T</v>
          </cell>
          <cell r="DG75" t="str">
            <v>Z108</v>
          </cell>
          <cell r="DH75" t="str">
            <v>AAA</v>
          </cell>
          <cell r="DI75" t="str">
            <v>18501262</v>
          </cell>
          <cell r="DJ75" t="str">
            <v/>
          </cell>
          <cell r="DK75" t="str">
            <v>DRI Scotch Miss Z108 Brk</v>
          </cell>
          <cell r="DM75" t="str">
            <v>1337</v>
          </cell>
          <cell r="DN75" t="str">
            <v>AAA</v>
          </cell>
          <cell r="DO75" t="str">
            <v>17031279</v>
          </cell>
          <cell r="DP75" t="str">
            <v>[ AMF-CAF-DDF-M1F-NHF-OHF-OSF ]</v>
          </cell>
          <cell r="DQ75" t="str">
            <v>Connealy Guinness</v>
          </cell>
          <cell r="DR75" t="str">
            <v>T</v>
          </cell>
          <cell r="DS75" t="str">
            <v>Y084</v>
          </cell>
          <cell r="DT75" t="str">
            <v>AAA</v>
          </cell>
          <cell r="DU75" t="str">
            <v>18198915</v>
          </cell>
          <cell r="DV75" t="str">
            <v>[ AMF ]</v>
          </cell>
          <cell r="DW75" t="str">
            <v>DRI Delia Y084 KFM</v>
          </cell>
          <cell r="DY75" t="str">
            <v>1</v>
          </cell>
          <cell r="DZ75">
            <v>8</v>
          </cell>
          <cell r="EA75">
            <v>35</v>
          </cell>
          <cell r="EB75">
            <v>79</v>
          </cell>
          <cell r="EC75">
            <v>104</v>
          </cell>
          <cell r="EF75">
            <v>-0.8</v>
          </cell>
          <cell r="EG75">
            <v>15</v>
          </cell>
          <cell r="EH75">
            <v>182</v>
          </cell>
          <cell r="EI75">
            <v>2.76</v>
          </cell>
          <cell r="EJ75" t="str">
            <v>1</v>
          </cell>
          <cell r="EK75" t="str">
            <v/>
          </cell>
          <cell r="EL75" t="str">
            <v/>
          </cell>
          <cell r="EM75">
            <v>502</v>
          </cell>
          <cell r="EN75">
            <v>585</v>
          </cell>
          <cell r="EO75">
            <v>98</v>
          </cell>
          <cell r="EP75">
            <v>56</v>
          </cell>
          <cell r="EQ75">
            <v>75</v>
          </cell>
          <cell r="EU75" t="str">
            <v/>
          </cell>
          <cell r="EW75">
            <v>359</v>
          </cell>
          <cell r="EX75" t="str">
            <v/>
          </cell>
          <cell r="EY75" t="str">
            <v/>
          </cell>
          <cell r="EZ75">
            <v>1080</v>
          </cell>
          <cell r="FA75">
            <v>1108</v>
          </cell>
          <cell r="FB75">
            <v>103</v>
          </cell>
          <cell r="FE75">
            <v>92</v>
          </cell>
          <cell r="FF75">
            <v>85</v>
          </cell>
          <cell r="FG75">
            <v>0.2</v>
          </cell>
          <cell r="FH75">
            <v>90</v>
          </cell>
          <cell r="FI75">
            <v>0.39</v>
          </cell>
          <cell r="FJ75">
            <v>10</v>
          </cell>
          <cell r="FK75">
            <v>50.7</v>
          </cell>
          <cell r="FL75">
            <v>5.8</v>
          </cell>
          <cell r="FM75">
            <v>38.36</v>
          </cell>
          <cell r="FN75">
            <v>1</v>
          </cell>
          <cell r="FO75" t="str">
            <v xml:space="preserve">5     </v>
          </cell>
          <cell r="FQ75" t="str">
            <v/>
          </cell>
          <cell r="FR75">
            <v>0.7</v>
          </cell>
          <cell r="FS75">
            <v>30</v>
          </cell>
          <cell r="FT75">
            <v>0.5</v>
          </cell>
          <cell r="FU75">
            <v>75</v>
          </cell>
          <cell r="FV75">
            <v>12</v>
          </cell>
          <cell r="FW75">
            <v>80</v>
          </cell>
          <cell r="FX75">
            <v>0.33</v>
          </cell>
          <cell r="FY75">
            <v>4</v>
          </cell>
          <cell r="FZ75">
            <v>0.42</v>
          </cell>
          <cell r="GA75">
            <v>20</v>
          </cell>
          <cell r="GB75">
            <v>2.15</v>
          </cell>
          <cell r="GC75">
            <v>75</v>
          </cell>
          <cell r="GD75">
            <v>0.6</v>
          </cell>
          <cell r="GE75">
            <v>65</v>
          </cell>
          <cell r="GF75">
            <v>394</v>
          </cell>
          <cell r="GG75">
            <v>104</v>
          </cell>
          <cell r="GH75">
            <v>2</v>
          </cell>
          <cell r="GI75">
            <v>98</v>
          </cell>
          <cell r="GJ75">
            <v>2</v>
          </cell>
          <cell r="GK75">
            <v>100</v>
          </cell>
          <cell r="GL75">
            <v>2</v>
          </cell>
          <cell r="GM75">
            <v>97</v>
          </cell>
          <cell r="GN75">
            <v>2</v>
          </cell>
          <cell r="GO75">
            <v>102</v>
          </cell>
          <cell r="GP75">
            <v>2</v>
          </cell>
          <cell r="GQ75">
            <v>84</v>
          </cell>
          <cell r="GR75">
            <v>2</v>
          </cell>
          <cell r="GS75">
            <v>83</v>
          </cell>
          <cell r="GT75">
            <v>2</v>
          </cell>
          <cell r="GU75">
            <v>14.8</v>
          </cell>
          <cell r="GV75">
            <v>25</v>
          </cell>
          <cell r="GW75">
            <v>15</v>
          </cell>
          <cell r="GX75">
            <v>3</v>
          </cell>
          <cell r="GY75">
            <v>30</v>
          </cell>
          <cell r="GZ75">
            <v>25</v>
          </cell>
          <cell r="HA75">
            <v>14</v>
          </cell>
          <cell r="HB75">
            <v>95</v>
          </cell>
          <cell r="HC75">
            <v>0.3</v>
          </cell>
          <cell r="HD75">
            <v>60</v>
          </cell>
          <cell r="HE75">
            <v>6</v>
          </cell>
          <cell r="HF75">
            <v>10</v>
          </cell>
          <cell r="HG75" t="str">
            <v>09/23/23</v>
          </cell>
          <cell r="HH75">
            <v>1135</v>
          </cell>
          <cell r="HL75" t="str">
            <v/>
          </cell>
          <cell r="HM75" t="str">
            <v/>
          </cell>
          <cell r="HN75" t="str">
            <v/>
          </cell>
          <cell r="HP75" t="str">
            <v/>
          </cell>
          <cell r="HQ75" t="str">
            <v/>
          </cell>
          <cell r="HR75" t="str">
            <v/>
          </cell>
          <cell r="HS75" t="str">
            <v/>
          </cell>
          <cell r="HT75" t="str">
            <v/>
          </cell>
          <cell r="HU75" t="str">
            <v/>
          </cell>
          <cell r="HV75" t="str">
            <v/>
          </cell>
          <cell r="HW75" t="str">
            <v/>
          </cell>
          <cell r="HX75" t="str">
            <v/>
          </cell>
          <cell r="HY75">
            <v>26</v>
          </cell>
          <cell r="HZ75">
            <v>95</v>
          </cell>
          <cell r="IA75">
            <v>0.9</v>
          </cell>
          <cell r="IB75">
            <v>30</v>
          </cell>
          <cell r="IC75">
            <v>0.56999999999999995</v>
          </cell>
          <cell r="ID75">
            <v>65</v>
          </cell>
          <cell r="IE75">
            <v>-2.7E-2</v>
          </cell>
          <cell r="IF75">
            <v>10</v>
          </cell>
          <cell r="IG75">
            <v>1115</v>
          </cell>
          <cell r="IH75">
            <v>102</v>
          </cell>
          <cell r="II75">
            <v>5.41</v>
          </cell>
          <cell r="IJ75">
            <v>5.4</v>
          </cell>
          <cell r="IK75">
            <v>122</v>
          </cell>
          <cell r="IL75">
            <v>12.8</v>
          </cell>
          <cell r="IM75">
            <v>12.8</v>
          </cell>
          <cell r="IN75">
            <v>106</v>
          </cell>
          <cell r="IO75">
            <v>0.24</v>
          </cell>
          <cell r="IP75">
            <v>0.24</v>
          </cell>
          <cell r="IQ75">
            <v>80</v>
          </cell>
          <cell r="IR75">
            <v>0.23</v>
          </cell>
          <cell r="IS75">
            <v>0.23</v>
          </cell>
          <cell r="IT75">
            <v>72</v>
          </cell>
          <cell r="IU75">
            <v>92</v>
          </cell>
          <cell r="IV75">
            <v>2</v>
          </cell>
          <cell r="IW75">
            <v>67</v>
          </cell>
          <cell r="IX75">
            <v>30</v>
          </cell>
          <cell r="IY75">
            <v>65</v>
          </cell>
          <cell r="IZ75">
            <v>95</v>
          </cell>
          <cell r="JA75">
            <v>68</v>
          </cell>
          <cell r="JB75">
            <v>20</v>
          </cell>
          <cell r="JC75">
            <v>133</v>
          </cell>
          <cell r="JD75">
            <v>65</v>
          </cell>
          <cell r="JE75">
            <v>265</v>
          </cell>
          <cell r="JF75">
            <v>35</v>
          </cell>
          <cell r="JG75">
            <v>106</v>
          </cell>
          <cell r="JH75">
            <v>50</v>
          </cell>
          <cell r="JI75">
            <v>95</v>
          </cell>
          <cell r="JJ75">
            <v>45</v>
          </cell>
          <cell r="JK75" t="str">
            <v>03/12/24</v>
          </cell>
          <cell r="JL75" t="str">
            <v>Angus GS</v>
          </cell>
          <cell r="JM75">
            <v>18</v>
          </cell>
          <cell r="JN75">
            <v>7</v>
          </cell>
          <cell r="JO75">
            <v>80</v>
          </cell>
          <cell r="JP75">
            <v>92</v>
          </cell>
          <cell r="JQ75">
            <v>15</v>
          </cell>
          <cell r="JR75">
            <v>60</v>
          </cell>
          <cell r="JS75">
            <v>78</v>
          </cell>
          <cell r="JT75">
            <v>96</v>
          </cell>
          <cell r="JU75">
            <v>3</v>
          </cell>
          <cell r="JV75">
            <v>12</v>
          </cell>
          <cell r="JW75">
            <v>78</v>
          </cell>
          <cell r="JX75">
            <v>82</v>
          </cell>
          <cell r="JY75">
            <v>11</v>
          </cell>
          <cell r="JZ75">
            <v>4</v>
          </cell>
          <cell r="KA75">
            <v>42</v>
          </cell>
          <cell r="KB75">
            <v>92</v>
          </cell>
          <cell r="KC75">
            <v>74</v>
          </cell>
          <cell r="KD75">
            <v>84</v>
          </cell>
          <cell r="KE75">
            <v>20</v>
          </cell>
          <cell r="KF75">
            <v>51</v>
          </cell>
          <cell r="KG75">
            <v>45</v>
          </cell>
          <cell r="KH75">
            <v>24</v>
          </cell>
          <cell r="KI75" t="str">
            <v/>
          </cell>
          <cell r="KL75" t="str">
            <v/>
          </cell>
          <cell r="KM75" t="str">
            <v/>
          </cell>
          <cell r="KN75" t="str">
            <v/>
          </cell>
          <cell r="KO75" t="str">
            <v/>
          </cell>
          <cell r="KP75" t="str">
            <v>03/27/24</v>
          </cell>
          <cell r="KQ75">
            <v>5</v>
          </cell>
          <cell r="KR75">
            <v>5</v>
          </cell>
          <cell r="KS75">
            <v>2</v>
          </cell>
        </row>
        <row r="76">
          <cell r="A76" t="str">
            <v>L312</v>
          </cell>
          <cell r="B76" t="str">
            <v>L312</v>
          </cell>
          <cell r="C76" t="str">
            <v>03/25/23</v>
          </cell>
          <cell r="D76" t="str">
            <v/>
          </cell>
          <cell r="E76" t="str">
            <v>AAA</v>
          </cell>
          <cell r="F76" t="str">
            <v>20922437</v>
          </cell>
          <cell r="G76" t="str">
            <v>[ OHP ]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OHP</v>
          </cell>
          <cell r="O76" t="str">
            <v/>
          </cell>
          <cell r="P76" t="str">
            <v/>
          </cell>
          <cell r="Q76" t="str">
            <v>NEG</v>
          </cell>
          <cell r="R76" t="str">
            <v>DRI Niagara L312</v>
          </cell>
          <cell r="S76" t="str">
            <v>B</v>
          </cell>
          <cell r="T76" t="str">
            <v>L312</v>
          </cell>
          <cell r="Y76" t="str">
            <v>T</v>
          </cell>
          <cell r="Z76" t="str">
            <v>T</v>
          </cell>
          <cell r="AA76" t="str">
            <v>T</v>
          </cell>
          <cell r="AB76" t="str">
            <v>144941</v>
          </cell>
          <cell r="AC76" t="str">
            <v>T</v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>J167</v>
          </cell>
          <cell r="AI76" t="str">
            <v>J167</v>
          </cell>
          <cell r="AJ76" t="str">
            <v>AAA</v>
          </cell>
          <cell r="AK76" t="str">
            <v>20324854</v>
          </cell>
          <cell r="AL76" t="str">
            <v>[ OHP ]</v>
          </cell>
          <cell r="AM76" t="str">
            <v>DRI Niagra J167</v>
          </cell>
          <cell r="AN76" t="str">
            <v/>
          </cell>
          <cell r="AP76" t="str">
            <v/>
          </cell>
          <cell r="AQ76" t="str">
            <v>F225</v>
          </cell>
          <cell r="AR76" t="str">
            <v>F225</v>
          </cell>
          <cell r="AS76" t="str">
            <v>AAA</v>
          </cell>
          <cell r="AT76" t="str">
            <v>19997039</v>
          </cell>
          <cell r="AU76" t="str">
            <v/>
          </cell>
          <cell r="AV76" t="str">
            <v>DRI Vixon F225 SB</v>
          </cell>
          <cell r="AW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>Z29</v>
          </cell>
          <cell r="BF76" t="str">
            <v>AAA</v>
          </cell>
          <cell r="BG76" t="str">
            <v>17287387</v>
          </cell>
          <cell r="BH76" t="str">
            <v>[ AMF-CAF-D2F-DDF-M1F-NHF-OHF-OSF-RDF ]</v>
          </cell>
          <cell r="BI76" t="str">
            <v>S S Niagara Z29</v>
          </cell>
          <cell r="BJ76" t="str">
            <v>T</v>
          </cell>
          <cell r="BK76" t="str">
            <v>D079</v>
          </cell>
          <cell r="BL76" t="str">
            <v>AAA</v>
          </cell>
          <cell r="BM76" t="str">
            <v>19719110</v>
          </cell>
          <cell r="BN76" t="str">
            <v>[ OHP ]</v>
          </cell>
          <cell r="BO76" t="str">
            <v>DRI Georgina D079 SB</v>
          </cell>
          <cell r="BQ76" t="str">
            <v>Z115</v>
          </cell>
          <cell r="BR76" t="str">
            <v>AAA</v>
          </cell>
          <cell r="BS76" t="str">
            <v>17578558</v>
          </cell>
          <cell r="BT76" t="str">
            <v/>
          </cell>
          <cell r="BU76" t="str">
            <v>DRI Super Bowl Z115</v>
          </cell>
          <cell r="BW76" t="str">
            <v>W051</v>
          </cell>
          <cell r="BX76" t="str">
            <v>AAA</v>
          </cell>
          <cell r="BY76" t="str">
            <v>17125706</v>
          </cell>
          <cell r="BZ76" t="str">
            <v>[ DDF ]</v>
          </cell>
          <cell r="CA76" t="str">
            <v>DRI Vixon W051 Nav</v>
          </cell>
          <cell r="CC76" t="str">
            <v>G18</v>
          </cell>
          <cell r="CD76" t="str">
            <v>AAA</v>
          </cell>
          <cell r="CE76" t="str">
            <v>16124994</v>
          </cell>
          <cell r="CF76" t="str">
            <v>[ AMF-CAF-D2F-DDF-M1F-NHF-OHF-OSF ]</v>
          </cell>
          <cell r="CG76" t="str">
            <v>Hoover Dam</v>
          </cell>
          <cell r="CH76" t="str">
            <v>T</v>
          </cell>
          <cell r="CI76" t="str">
            <v>X144</v>
          </cell>
          <cell r="CJ76" t="str">
            <v>AAA</v>
          </cell>
          <cell r="CK76" t="str">
            <v>16715036</v>
          </cell>
          <cell r="CL76" t="str">
            <v>[ DDF ]</v>
          </cell>
          <cell r="CM76" t="str">
            <v>Jet S S X144</v>
          </cell>
          <cell r="CO76" t="str">
            <v>Z115</v>
          </cell>
          <cell r="CP76" t="str">
            <v>AAA</v>
          </cell>
          <cell r="CQ76" t="str">
            <v>17578558</v>
          </cell>
          <cell r="CR76" t="str">
            <v/>
          </cell>
          <cell r="CS76" t="str">
            <v>DRI Super Bowl Z115</v>
          </cell>
          <cell r="CU76" t="str">
            <v>A016</v>
          </cell>
          <cell r="CV76" t="str">
            <v>AAA</v>
          </cell>
          <cell r="CW76" t="str">
            <v>18868514</v>
          </cell>
          <cell r="CX76" t="str">
            <v>[ OHP ]</v>
          </cell>
          <cell r="CY76" t="str">
            <v>DRI Georgina A016 KFm</v>
          </cell>
          <cell r="DA76" t="str">
            <v>449</v>
          </cell>
          <cell r="DB76" t="str">
            <v>AAA</v>
          </cell>
          <cell r="DC76" t="str">
            <v>14691231</v>
          </cell>
          <cell r="DD76" t="str">
            <v>[ AMF-CAF-D2F-DDF-M1F-NHF-OHF-OSF-RDF ]</v>
          </cell>
          <cell r="DE76" t="str">
            <v>GDAR Game Day 449</v>
          </cell>
          <cell r="DF76" t="str">
            <v>T</v>
          </cell>
          <cell r="DG76" t="str">
            <v>R023</v>
          </cell>
          <cell r="DH76" t="str">
            <v>AAA</v>
          </cell>
          <cell r="DI76" t="str">
            <v>16673271</v>
          </cell>
          <cell r="DJ76" t="str">
            <v>[ OHF ]</v>
          </cell>
          <cell r="DK76" t="str">
            <v>DRI Georgina R023 USPB</v>
          </cell>
          <cell r="DM76" t="str">
            <v>N5</v>
          </cell>
          <cell r="DN76" t="str">
            <v>AAA</v>
          </cell>
          <cell r="DO76" t="str">
            <v>14552847</v>
          </cell>
          <cell r="DP76" t="str">
            <v>[ AMF-CAF-DDF-M1F-NHF-OHF-OSF ]</v>
          </cell>
          <cell r="DQ76" t="str">
            <v>Baldridge Navigator N5</v>
          </cell>
          <cell r="DR76" t="str">
            <v>T</v>
          </cell>
          <cell r="DS76" t="str">
            <v>T007</v>
          </cell>
          <cell r="DT76" t="str">
            <v>AAA</v>
          </cell>
          <cell r="DU76" t="str">
            <v>17124524</v>
          </cell>
          <cell r="DV76" t="str">
            <v>[ DDP ]</v>
          </cell>
          <cell r="DW76" t="str">
            <v>DRI Vixon T007 BND</v>
          </cell>
          <cell r="DY76" t="str">
            <v>1</v>
          </cell>
          <cell r="DZ76">
            <v>6</v>
          </cell>
          <cell r="EA76">
            <v>55</v>
          </cell>
          <cell r="EB76">
            <v>81</v>
          </cell>
          <cell r="EC76">
            <v>103</v>
          </cell>
          <cell r="EF76">
            <v>1.2</v>
          </cell>
          <cell r="EG76">
            <v>50</v>
          </cell>
          <cell r="EH76">
            <v>180</v>
          </cell>
          <cell r="EI76">
            <v>3.22</v>
          </cell>
          <cell r="EJ76" t="str">
            <v>1</v>
          </cell>
          <cell r="EK76" t="str">
            <v/>
          </cell>
          <cell r="EL76" t="str">
            <v/>
          </cell>
          <cell r="EM76">
            <v>580</v>
          </cell>
          <cell r="EN76">
            <v>640</v>
          </cell>
          <cell r="EO76">
            <v>108</v>
          </cell>
          <cell r="EP76">
            <v>71</v>
          </cell>
          <cell r="EQ76">
            <v>30</v>
          </cell>
          <cell r="EU76" t="str">
            <v/>
          </cell>
          <cell r="EW76">
            <v>357</v>
          </cell>
          <cell r="EX76" t="str">
            <v/>
          </cell>
          <cell r="EY76" t="str">
            <v/>
          </cell>
          <cell r="EZ76">
            <v>1135</v>
          </cell>
          <cell r="FA76">
            <v>1142</v>
          </cell>
          <cell r="FB76">
            <v>106</v>
          </cell>
          <cell r="FE76">
            <v>131</v>
          </cell>
          <cell r="FF76">
            <v>20</v>
          </cell>
          <cell r="FG76">
            <v>0.3</v>
          </cell>
          <cell r="FH76">
            <v>20</v>
          </cell>
          <cell r="FI76">
            <v>1.1499999999999999</v>
          </cell>
          <cell r="FJ76">
            <v>50</v>
          </cell>
          <cell r="FK76">
            <v>50.8</v>
          </cell>
          <cell r="FL76">
            <v>5.9</v>
          </cell>
          <cell r="FM76">
            <v>34.93</v>
          </cell>
          <cell r="FN76">
            <v>2</v>
          </cell>
          <cell r="FO76" t="str">
            <v xml:space="preserve">5     </v>
          </cell>
          <cell r="FQ76" t="str">
            <v/>
          </cell>
          <cell r="FR76">
            <v>0.8</v>
          </cell>
          <cell r="FS76">
            <v>25</v>
          </cell>
          <cell r="FT76">
            <v>0.22</v>
          </cell>
          <cell r="FU76">
            <v>90</v>
          </cell>
          <cell r="FV76">
            <v>16</v>
          </cell>
          <cell r="FW76">
            <v>65</v>
          </cell>
          <cell r="FX76">
            <v>0.57999999999999996</v>
          </cell>
          <cell r="FY76">
            <v>85</v>
          </cell>
          <cell r="FZ76">
            <v>0.62</v>
          </cell>
          <cell r="GA76">
            <v>95</v>
          </cell>
          <cell r="GB76">
            <v>-0.26</v>
          </cell>
          <cell r="GC76">
            <v>20</v>
          </cell>
          <cell r="GD76">
            <v>0.55000000000000004</v>
          </cell>
          <cell r="GE76">
            <v>60</v>
          </cell>
          <cell r="GF76">
            <v>377</v>
          </cell>
          <cell r="GG76">
            <v>102</v>
          </cell>
          <cell r="GH76">
            <v>4</v>
          </cell>
          <cell r="GI76">
            <v>107</v>
          </cell>
          <cell r="GJ76">
            <v>4</v>
          </cell>
          <cell r="GK76">
            <v>109</v>
          </cell>
          <cell r="GL76">
            <v>3</v>
          </cell>
          <cell r="GM76">
            <v>110</v>
          </cell>
          <cell r="GN76">
            <v>2</v>
          </cell>
          <cell r="GO76">
            <v>109</v>
          </cell>
          <cell r="GP76">
            <v>2</v>
          </cell>
          <cell r="GQ76">
            <v>94</v>
          </cell>
          <cell r="GR76">
            <v>2</v>
          </cell>
          <cell r="GS76">
            <v>127</v>
          </cell>
          <cell r="GT76">
            <v>2</v>
          </cell>
          <cell r="GU76">
            <v>16.8</v>
          </cell>
          <cell r="GV76">
            <v>10</v>
          </cell>
          <cell r="GW76">
            <v>3</v>
          </cell>
          <cell r="GX76">
            <v>95</v>
          </cell>
          <cell r="GY76">
            <v>35</v>
          </cell>
          <cell r="GZ76">
            <v>10</v>
          </cell>
          <cell r="HA76">
            <v>56</v>
          </cell>
          <cell r="HB76">
            <v>65</v>
          </cell>
          <cell r="HC76">
            <v>0.4</v>
          </cell>
          <cell r="HD76">
            <v>50</v>
          </cell>
          <cell r="HE76">
            <v>-18</v>
          </cell>
          <cell r="HF76">
            <v>60</v>
          </cell>
          <cell r="HG76" t="str">
            <v>09/22/23</v>
          </cell>
          <cell r="HH76">
            <v>1195</v>
          </cell>
          <cell r="HL76" t="str">
            <v/>
          </cell>
          <cell r="HM76" t="str">
            <v/>
          </cell>
          <cell r="HN76" t="str">
            <v/>
          </cell>
          <cell r="HP76" t="str">
            <v/>
          </cell>
          <cell r="HQ76" t="str">
            <v/>
          </cell>
          <cell r="HR76" t="str">
            <v/>
          </cell>
          <cell r="HS76" t="str">
            <v/>
          </cell>
          <cell r="HT76" t="str">
            <v/>
          </cell>
          <cell r="HU76" t="str">
            <v/>
          </cell>
          <cell r="HV76" t="str">
            <v/>
          </cell>
          <cell r="HW76" t="str">
            <v/>
          </cell>
          <cell r="HX76" t="str">
            <v/>
          </cell>
          <cell r="HY76">
            <v>65</v>
          </cell>
          <cell r="HZ76">
            <v>20</v>
          </cell>
          <cell r="IA76">
            <v>1.1100000000000001</v>
          </cell>
          <cell r="IB76">
            <v>15</v>
          </cell>
          <cell r="IC76">
            <v>0.67</v>
          </cell>
          <cell r="ID76">
            <v>50</v>
          </cell>
          <cell r="IE76">
            <v>6.2E-2</v>
          </cell>
          <cell r="IF76">
            <v>95</v>
          </cell>
          <cell r="IG76">
            <v>1140</v>
          </cell>
          <cell r="IH76">
            <v>104</v>
          </cell>
          <cell r="II76">
            <v>5.92</v>
          </cell>
          <cell r="IJ76">
            <v>5.92</v>
          </cell>
          <cell r="IK76">
            <v>134</v>
          </cell>
          <cell r="IL76">
            <v>12.4</v>
          </cell>
          <cell r="IM76">
            <v>12.4</v>
          </cell>
          <cell r="IN76">
            <v>102</v>
          </cell>
          <cell r="IO76">
            <v>0.27</v>
          </cell>
          <cell r="IP76">
            <v>0.27</v>
          </cell>
          <cell r="IQ76">
            <v>90</v>
          </cell>
          <cell r="IR76">
            <v>0.45</v>
          </cell>
          <cell r="IS76">
            <v>0.45</v>
          </cell>
          <cell r="IT76">
            <v>141</v>
          </cell>
          <cell r="IU76">
            <v>71</v>
          </cell>
          <cell r="IV76">
            <v>30</v>
          </cell>
          <cell r="IW76">
            <v>75</v>
          </cell>
          <cell r="IX76">
            <v>15</v>
          </cell>
          <cell r="IY76">
            <v>113</v>
          </cell>
          <cell r="IZ76">
            <v>10</v>
          </cell>
          <cell r="JA76">
            <v>73</v>
          </cell>
          <cell r="JB76">
            <v>15</v>
          </cell>
          <cell r="JC76">
            <v>185</v>
          </cell>
          <cell r="JD76">
            <v>10</v>
          </cell>
          <cell r="JE76">
            <v>311</v>
          </cell>
          <cell r="JF76">
            <v>10</v>
          </cell>
          <cell r="JG76">
            <v>171</v>
          </cell>
          <cell r="JH76">
            <v>15</v>
          </cell>
          <cell r="JI76">
            <v>173</v>
          </cell>
          <cell r="JJ76">
            <v>10</v>
          </cell>
          <cell r="JK76" t="str">
            <v>03/12/24</v>
          </cell>
          <cell r="JL76" t="str">
            <v>Angus GS</v>
          </cell>
          <cell r="JM76">
            <v>89</v>
          </cell>
          <cell r="JN76">
            <v>89</v>
          </cell>
          <cell r="JO76">
            <v>19</v>
          </cell>
          <cell r="JP76">
            <v>4</v>
          </cell>
          <cell r="JQ76">
            <v>80</v>
          </cell>
          <cell r="JR76">
            <v>14</v>
          </cell>
          <cell r="JS76">
            <v>84</v>
          </cell>
          <cell r="JT76">
            <v>35</v>
          </cell>
          <cell r="JU76">
            <v>96</v>
          </cell>
          <cell r="JV76">
            <v>100</v>
          </cell>
          <cell r="JW76">
            <v>23</v>
          </cell>
          <cell r="JX76">
            <v>63</v>
          </cell>
          <cell r="JY76">
            <v>2</v>
          </cell>
          <cell r="JZ76">
            <v>94</v>
          </cell>
          <cell r="KA76">
            <v>8</v>
          </cell>
          <cell r="KB76">
            <v>32</v>
          </cell>
          <cell r="KC76">
            <v>22</v>
          </cell>
          <cell r="KD76">
            <v>8</v>
          </cell>
          <cell r="KE76">
            <v>9</v>
          </cell>
          <cell r="KF76">
            <v>23</v>
          </cell>
          <cell r="KG76">
            <v>91</v>
          </cell>
          <cell r="KH76">
            <v>23</v>
          </cell>
          <cell r="KI76" t="str">
            <v/>
          </cell>
          <cell r="KL76" t="str">
            <v/>
          </cell>
          <cell r="KM76" t="str">
            <v/>
          </cell>
          <cell r="KN76" t="str">
            <v/>
          </cell>
          <cell r="KO76" t="str">
            <v/>
          </cell>
          <cell r="KP76" t="str">
            <v>03/27/24</v>
          </cell>
          <cell r="KQ76">
            <v>6</v>
          </cell>
          <cell r="KR76">
            <v>5</v>
          </cell>
          <cell r="KS76">
            <v>2</v>
          </cell>
        </row>
        <row r="77">
          <cell r="A77" t="str">
            <v>L325</v>
          </cell>
          <cell r="B77" t="str">
            <v>L325</v>
          </cell>
          <cell r="C77" t="str">
            <v>03/27/23</v>
          </cell>
          <cell r="D77" t="str">
            <v/>
          </cell>
          <cell r="E77" t="str">
            <v>AAA</v>
          </cell>
          <cell r="F77" t="str">
            <v>20922438</v>
          </cell>
          <cell r="G77" t="str">
            <v>[ M1P ]</v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>M1P</v>
          </cell>
          <cell r="N77" t="str">
            <v/>
          </cell>
          <cell r="O77" t="str">
            <v/>
          </cell>
          <cell r="P77" t="str">
            <v/>
          </cell>
          <cell r="Q77" t="str">
            <v>NEG</v>
          </cell>
          <cell r="R77" t="str">
            <v>DRI Bronc L325</v>
          </cell>
          <cell r="S77" t="str">
            <v>B</v>
          </cell>
          <cell r="T77" t="str">
            <v>L325</v>
          </cell>
          <cell r="Y77" t="str">
            <v>T</v>
          </cell>
          <cell r="Z77" t="str">
            <v>T</v>
          </cell>
          <cell r="AB77" t="str">
            <v>144941</v>
          </cell>
          <cell r="AC77" t="str">
            <v>T</v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>J163ET</v>
          </cell>
          <cell r="AI77" t="str">
            <v>J163</v>
          </cell>
          <cell r="AJ77" t="str">
            <v>AAA</v>
          </cell>
          <cell r="AK77" t="str">
            <v>20324853</v>
          </cell>
          <cell r="AL77" t="str">
            <v/>
          </cell>
          <cell r="AM77" t="str">
            <v>DRI Bronc J163</v>
          </cell>
          <cell r="AN77" t="str">
            <v/>
          </cell>
          <cell r="AP77" t="str">
            <v/>
          </cell>
          <cell r="AQ77" t="str">
            <v>D130</v>
          </cell>
          <cell r="AR77" t="str">
            <v>D130</v>
          </cell>
          <cell r="AS77" t="str">
            <v>AAA</v>
          </cell>
          <cell r="AT77" t="str">
            <v>19991496</v>
          </cell>
          <cell r="AU77" t="str">
            <v>[ M1P ]</v>
          </cell>
          <cell r="AV77" t="str">
            <v>DRI Barbara D130 SB</v>
          </cell>
          <cell r="AW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>C010</v>
          </cell>
          <cell r="BF77" t="str">
            <v>AAA</v>
          </cell>
          <cell r="BG77" t="str">
            <v>18229425</v>
          </cell>
          <cell r="BH77" t="str">
            <v>[ AMF-CAF-D2F-DDF-M1F-NHF-OHF-OSF-RDF ]</v>
          </cell>
          <cell r="BI77" t="str">
            <v>Baldridge Bronc</v>
          </cell>
          <cell r="BJ77" t="str">
            <v>T</v>
          </cell>
          <cell r="BK77" t="str">
            <v>A085</v>
          </cell>
          <cell r="BL77" t="str">
            <v>AAA</v>
          </cell>
          <cell r="BM77" t="str">
            <v>18787140</v>
          </cell>
          <cell r="BN77" t="str">
            <v>[ DDF ]</v>
          </cell>
          <cell r="BO77" t="str">
            <v>DRI Vixon A085 FP</v>
          </cell>
          <cell r="BQ77" t="str">
            <v>Z115</v>
          </cell>
          <cell r="BR77" t="str">
            <v>AAA</v>
          </cell>
          <cell r="BS77" t="str">
            <v>17578558</v>
          </cell>
          <cell r="BT77" t="str">
            <v/>
          </cell>
          <cell r="BU77" t="str">
            <v>DRI Super Bowl Z115</v>
          </cell>
          <cell r="BW77" t="str">
            <v>R199</v>
          </cell>
          <cell r="BX77" t="str">
            <v>AAA</v>
          </cell>
          <cell r="BY77" t="str">
            <v>17371243</v>
          </cell>
          <cell r="BZ77" t="str">
            <v>[ M1P ]</v>
          </cell>
          <cell r="CA77" t="str">
            <v>DRI Barbara R199 4pt8</v>
          </cell>
          <cell r="CC77" t="str">
            <v>1366</v>
          </cell>
          <cell r="CD77" t="str">
            <v>AAA</v>
          </cell>
          <cell r="CE77" t="str">
            <v>17082311</v>
          </cell>
          <cell r="CF77" t="str">
            <v>[ AMF-CAF-D2F-DDF-M1F-NHF-OSF-RDF ]</v>
          </cell>
          <cell r="CG77" t="str">
            <v>EF Commando 1366</v>
          </cell>
          <cell r="CH77" t="str">
            <v>T</v>
          </cell>
          <cell r="CI77" t="str">
            <v>Y69</v>
          </cell>
          <cell r="CJ77" t="str">
            <v>AAA</v>
          </cell>
          <cell r="CK77" t="str">
            <v>17149410</v>
          </cell>
          <cell r="CL77" t="str">
            <v>[ DDF ]</v>
          </cell>
          <cell r="CM77" t="str">
            <v>Baldridge Isabel Y69</v>
          </cell>
          <cell r="CO77" t="str">
            <v>7212</v>
          </cell>
          <cell r="CP77" t="str">
            <v>AAA</v>
          </cell>
          <cell r="CQ77" t="str">
            <v>15848422</v>
          </cell>
          <cell r="CR77" t="str">
            <v>[ AMF-CAF-D2F-DDF-M1F-NHF ]</v>
          </cell>
          <cell r="CS77" t="str">
            <v>Connealy Final Product</v>
          </cell>
          <cell r="CT77" t="str">
            <v>T</v>
          </cell>
          <cell r="CU77" t="str">
            <v>U014</v>
          </cell>
          <cell r="CV77" t="str">
            <v>AAA</v>
          </cell>
          <cell r="CW77" t="str">
            <v>16908918</v>
          </cell>
          <cell r="CX77" t="str">
            <v>[ DDP ]</v>
          </cell>
          <cell r="CY77" t="str">
            <v>DRI Vixon U014 Amb</v>
          </cell>
          <cell r="DA77" t="str">
            <v>449</v>
          </cell>
          <cell r="DB77" t="str">
            <v>AAA</v>
          </cell>
          <cell r="DC77" t="str">
            <v>14691231</v>
          </cell>
          <cell r="DD77" t="str">
            <v>[ AMF-CAF-D2F-DDF-M1F-NHF-OHF-OSF-RDF ]</v>
          </cell>
          <cell r="DE77" t="str">
            <v>GDAR Game Day 449</v>
          </cell>
          <cell r="DF77" t="str">
            <v>T</v>
          </cell>
          <cell r="DG77" t="str">
            <v>R023</v>
          </cell>
          <cell r="DH77" t="str">
            <v>AAA</v>
          </cell>
          <cell r="DI77" t="str">
            <v>16673271</v>
          </cell>
          <cell r="DJ77" t="str">
            <v>[ OHF ]</v>
          </cell>
          <cell r="DK77" t="str">
            <v>DRI Georgina R023 USPB</v>
          </cell>
          <cell r="DM77" t="str">
            <v>1397</v>
          </cell>
          <cell r="DN77" t="str">
            <v>AAA</v>
          </cell>
          <cell r="DO77" t="str">
            <v>13850307</v>
          </cell>
          <cell r="DP77" t="str">
            <v>[ AMF-CAF-DDF-M1F-NHF-OHF-OSF ]</v>
          </cell>
          <cell r="DQ77" t="str">
            <v>4 Point 8 of Ironwood</v>
          </cell>
          <cell r="DR77" t="str">
            <v>T</v>
          </cell>
          <cell r="DS77" t="str">
            <v>1194</v>
          </cell>
          <cell r="DT77" t="str">
            <v>AAA</v>
          </cell>
          <cell r="DU77" t="str">
            <v>14980162</v>
          </cell>
          <cell r="DV77" t="str">
            <v>[ M1P ]</v>
          </cell>
          <cell r="DW77" t="str">
            <v>DRI Barbara 1194 Cal</v>
          </cell>
          <cell r="DY77" t="str">
            <v>1</v>
          </cell>
          <cell r="DZ77">
            <v>5</v>
          </cell>
          <cell r="EA77">
            <v>60</v>
          </cell>
          <cell r="EF77">
            <v>-0.5</v>
          </cell>
          <cell r="EG77">
            <v>20</v>
          </cell>
          <cell r="EH77">
            <v>178</v>
          </cell>
          <cell r="EI77">
            <v>2.99</v>
          </cell>
          <cell r="EJ77" t="str">
            <v>1</v>
          </cell>
          <cell r="EK77" t="str">
            <v/>
          </cell>
          <cell r="EL77" t="str">
            <v/>
          </cell>
          <cell r="EM77">
            <v>532</v>
          </cell>
          <cell r="EN77">
            <v>589</v>
          </cell>
          <cell r="EO77">
            <v>99</v>
          </cell>
          <cell r="EP77">
            <v>57</v>
          </cell>
          <cell r="EQ77">
            <v>70</v>
          </cell>
          <cell r="EU77" t="str">
            <v/>
          </cell>
          <cell r="EW77">
            <v>355</v>
          </cell>
          <cell r="EX77" t="str">
            <v/>
          </cell>
          <cell r="EY77" t="str">
            <v/>
          </cell>
          <cell r="EZ77">
            <v>1085</v>
          </cell>
          <cell r="FA77">
            <v>1088</v>
          </cell>
          <cell r="FB77">
            <v>101</v>
          </cell>
          <cell r="FE77">
            <v>105</v>
          </cell>
          <cell r="FF77">
            <v>65</v>
          </cell>
          <cell r="FG77">
            <v>0.22</v>
          </cell>
          <cell r="FH77">
            <v>80</v>
          </cell>
          <cell r="FI77">
            <v>1.07</v>
          </cell>
          <cell r="FJ77">
            <v>45</v>
          </cell>
          <cell r="FK77">
            <v>48.3</v>
          </cell>
          <cell r="FL77">
            <v>4.5999999999999996</v>
          </cell>
          <cell r="FM77">
            <v>37.94</v>
          </cell>
          <cell r="FN77">
            <v>1</v>
          </cell>
          <cell r="FO77" t="str">
            <v xml:space="preserve">5     </v>
          </cell>
          <cell r="FQ77" t="str">
            <v/>
          </cell>
          <cell r="FR77">
            <v>0.5</v>
          </cell>
          <cell r="FS77">
            <v>55</v>
          </cell>
          <cell r="FT77">
            <v>0.77</v>
          </cell>
          <cell r="FU77">
            <v>60</v>
          </cell>
          <cell r="FV77">
            <v>11</v>
          </cell>
          <cell r="FW77">
            <v>85</v>
          </cell>
          <cell r="FX77">
            <v>0.32</v>
          </cell>
          <cell r="FY77">
            <v>3</v>
          </cell>
          <cell r="FZ77">
            <v>0.42</v>
          </cell>
          <cell r="GA77">
            <v>20</v>
          </cell>
          <cell r="GB77">
            <v>-1.27</v>
          </cell>
          <cell r="GC77">
            <v>10</v>
          </cell>
          <cell r="GD77">
            <v>0.38</v>
          </cell>
          <cell r="GE77">
            <v>30</v>
          </cell>
          <cell r="GF77">
            <v>370</v>
          </cell>
          <cell r="GG77">
            <v>91</v>
          </cell>
          <cell r="GH77">
            <v>4</v>
          </cell>
          <cell r="GI77">
            <v>96</v>
          </cell>
          <cell r="GJ77">
            <v>5</v>
          </cell>
          <cell r="GK77">
            <v>101</v>
          </cell>
          <cell r="GL77">
            <v>4</v>
          </cell>
          <cell r="GM77">
            <v>78</v>
          </cell>
          <cell r="GN77">
            <v>3</v>
          </cell>
          <cell r="GO77">
            <v>105</v>
          </cell>
          <cell r="GP77">
            <v>3</v>
          </cell>
          <cell r="GQ77">
            <v>118</v>
          </cell>
          <cell r="GR77">
            <v>3</v>
          </cell>
          <cell r="GS77">
            <v>98</v>
          </cell>
          <cell r="GT77">
            <v>3</v>
          </cell>
          <cell r="GU77">
            <v>15.4</v>
          </cell>
          <cell r="GV77">
            <v>20</v>
          </cell>
          <cell r="GW77">
            <v>9</v>
          </cell>
          <cell r="GX77">
            <v>45</v>
          </cell>
          <cell r="GY77">
            <v>29</v>
          </cell>
          <cell r="GZ77">
            <v>30</v>
          </cell>
          <cell r="HA77">
            <v>37</v>
          </cell>
          <cell r="HB77">
            <v>85</v>
          </cell>
          <cell r="HC77">
            <v>0.4</v>
          </cell>
          <cell r="HD77">
            <v>50</v>
          </cell>
          <cell r="HE77">
            <v>-5</v>
          </cell>
          <cell r="HF77">
            <v>25</v>
          </cell>
          <cell r="HG77" t="str">
            <v>09/22/23</v>
          </cell>
          <cell r="HH77">
            <v>1348</v>
          </cell>
          <cell r="HL77" t="str">
            <v/>
          </cell>
          <cell r="HM77" t="str">
            <v/>
          </cell>
          <cell r="HN77" t="str">
            <v/>
          </cell>
          <cell r="HP77" t="str">
            <v/>
          </cell>
          <cell r="HQ77" t="str">
            <v/>
          </cell>
          <cell r="HR77" t="str">
            <v/>
          </cell>
          <cell r="HS77" t="str">
            <v/>
          </cell>
          <cell r="HT77" t="str">
            <v/>
          </cell>
          <cell r="HU77" t="str">
            <v/>
          </cell>
          <cell r="HV77" t="str">
            <v/>
          </cell>
          <cell r="HW77" t="str">
            <v/>
          </cell>
          <cell r="HX77" t="str">
            <v/>
          </cell>
          <cell r="HY77">
            <v>39</v>
          </cell>
          <cell r="HZ77">
            <v>75</v>
          </cell>
          <cell r="IA77">
            <v>0.34</v>
          </cell>
          <cell r="IB77">
            <v>85</v>
          </cell>
          <cell r="IC77">
            <v>0.27</v>
          </cell>
          <cell r="ID77">
            <v>95</v>
          </cell>
          <cell r="IE77">
            <v>6.3E-2</v>
          </cell>
          <cell r="IF77">
            <v>95</v>
          </cell>
          <cell r="IG77">
            <v>1125</v>
          </cell>
          <cell r="IH77">
            <v>104</v>
          </cell>
          <cell r="II77">
            <v>4.3099999999999996</v>
          </cell>
          <cell r="IJ77">
            <v>4.3099999999999996</v>
          </cell>
          <cell r="IK77">
            <v>97</v>
          </cell>
          <cell r="IL77">
            <v>13.1</v>
          </cell>
          <cell r="IM77">
            <v>13.2</v>
          </cell>
          <cell r="IN77">
            <v>109</v>
          </cell>
          <cell r="IO77">
            <v>0.46</v>
          </cell>
          <cell r="IP77">
            <v>0.46</v>
          </cell>
          <cell r="IQ77">
            <v>153</v>
          </cell>
          <cell r="IR77">
            <v>0.38</v>
          </cell>
          <cell r="IS77">
            <v>0.38</v>
          </cell>
          <cell r="IT77">
            <v>119</v>
          </cell>
          <cell r="IU77">
            <v>80</v>
          </cell>
          <cell r="IV77">
            <v>15</v>
          </cell>
          <cell r="IW77">
            <v>62</v>
          </cell>
          <cell r="IX77">
            <v>45</v>
          </cell>
          <cell r="IY77">
            <v>82</v>
          </cell>
          <cell r="IZ77">
            <v>65</v>
          </cell>
          <cell r="JA77">
            <v>28</v>
          </cell>
          <cell r="JB77">
            <v>95</v>
          </cell>
          <cell r="JC77">
            <v>110</v>
          </cell>
          <cell r="JD77">
            <v>90</v>
          </cell>
          <cell r="JE77">
            <v>223</v>
          </cell>
          <cell r="JF77">
            <v>80</v>
          </cell>
          <cell r="JG77">
            <v>49</v>
          </cell>
          <cell r="JH77">
            <v>80</v>
          </cell>
          <cell r="JI77">
            <v>25</v>
          </cell>
          <cell r="JJ77">
            <v>80</v>
          </cell>
          <cell r="JK77" t="str">
            <v>03/12/24</v>
          </cell>
          <cell r="JL77" t="str">
            <v>Angus GS</v>
          </cell>
          <cell r="JM77">
            <v>78</v>
          </cell>
          <cell r="JN77">
            <v>48</v>
          </cell>
          <cell r="JO77">
            <v>40</v>
          </cell>
          <cell r="JP77">
            <v>22</v>
          </cell>
          <cell r="JQ77">
            <v>85</v>
          </cell>
          <cell r="JR77">
            <v>18</v>
          </cell>
          <cell r="JS77">
            <v>57</v>
          </cell>
          <cell r="JT77">
            <v>89</v>
          </cell>
          <cell r="JU77">
            <v>2</v>
          </cell>
          <cell r="JV77">
            <v>16</v>
          </cell>
          <cell r="JW77">
            <v>11</v>
          </cell>
          <cell r="JX77">
            <v>24</v>
          </cell>
          <cell r="JY77">
            <v>12</v>
          </cell>
          <cell r="JZ77">
            <v>71</v>
          </cell>
          <cell r="KA77">
            <v>17</v>
          </cell>
          <cell r="KB77">
            <v>34</v>
          </cell>
          <cell r="KC77">
            <v>19</v>
          </cell>
          <cell r="KD77">
            <v>40</v>
          </cell>
          <cell r="KE77">
            <v>72</v>
          </cell>
          <cell r="KF77">
            <v>79</v>
          </cell>
          <cell r="KG77">
            <v>93</v>
          </cell>
          <cell r="KH77">
            <v>21</v>
          </cell>
          <cell r="KI77" t="str">
            <v/>
          </cell>
          <cell r="KL77" t="str">
            <v/>
          </cell>
          <cell r="KM77" t="str">
            <v/>
          </cell>
          <cell r="KN77" t="str">
            <v/>
          </cell>
          <cell r="KO77" t="str">
            <v/>
          </cell>
          <cell r="KP77" t="str">
            <v>03/28/24</v>
          </cell>
          <cell r="KQ77">
            <v>6</v>
          </cell>
          <cell r="KR77">
            <v>5</v>
          </cell>
          <cell r="KS77">
            <v>2</v>
          </cell>
        </row>
        <row r="78">
          <cell r="A78" t="str">
            <v>L359</v>
          </cell>
          <cell r="B78" t="str">
            <v>L359</v>
          </cell>
          <cell r="C78" t="str">
            <v>04/01/23</v>
          </cell>
          <cell r="D78" t="str">
            <v/>
          </cell>
          <cell r="E78" t="str">
            <v>AAA</v>
          </cell>
          <cell r="F78" t="str">
            <v>20922439</v>
          </cell>
          <cell r="G78" t="str">
            <v>[ OHP ]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>OHP</v>
          </cell>
          <cell r="O78" t="str">
            <v/>
          </cell>
          <cell r="P78" t="str">
            <v/>
          </cell>
          <cell r="Q78" t="str">
            <v>NEG</v>
          </cell>
          <cell r="R78" t="str">
            <v>DRI Dual L359</v>
          </cell>
          <cell r="S78" t="str">
            <v>B</v>
          </cell>
          <cell r="T78" t="str">
            <v>L359</v>
          </cell>
          <cell r="Y78" t="str">
            <v>T</v>
          </cell>
          <cell r="Z78" t="str">
            <v>T</v>
          </cell>
          <cell r="AB78" t="str">
            <v>144941</v>
          </cell>
          <cell r="AC78" t="str">
            <v>T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>J185</v>
          </cell>
          <cell r="AI78" t="str">
            <v>J185</v>
          </cell>
          <cell r="AJ78" t="str">
            <v>AAA</v>
          </cell>
          <cell r="AK78" t="str">
            <v>20324860</v>
          </cell>
          <cell r="AL78" t="str">
            <v>[ OHP-DDF ]</v>
          </cell>
          <cell r="AM78" t="str">
            <v>DRI Dually J185</v>
          </cell>
          <cell r="AN78" t="str">
            <v/>
          </cell>
          <cell r="AP78" t="str">
            <v/>
          </cell>
          <cell r="AQ78" t="str">
            <v>B261</v>
          </cell>
          <cell r="AR78" t="str">
            <v>B261</v>
          </cell>
          <cell r="AS78" t="str">
            <v>AAA</v>
          </cell>
          <cell r="AT78" t="str">
            <v>18876036</v>
          </cell>
          <cell r="AU78" t="str">
            <v>[ OHP ]</v>
          </cell>
          <cell r="AV78" t="str">
            <v>DRI Georgina B261 FP</v>
          </cell>
          <cell r="AW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>G029</v>
          </cell>
          <cell r="BF78" t="str">
            <v>AAA</v>
          </cell>
          <cell r="BG78" t="str">
            <v>19819817</v>
          </cell>
          <cell r="BH78" t="str">
            <v/>
          </cell>
          <cell r="BI78" t="str">
            <v>DRI Dually G029</v>
          </cell>
          <cell r="BK78" t="str">
            <v>F096</v>
          </cell>
          <cell r="BL78" t="str">
            <v>AAA</v>
          </cell>
          <cell r="BM78" t="str">
            <v>19997030</v>
          </cell>
          <cell r="BN78" t="str">
            <v>[ OHP-DDF ]</v>
          </cell>
          <cell r="BO78" t="str">
            <v>DRI Balnorma F096 SB</v>
          </cell>
          <cell r="BQ78" t="str">
            <v>7212</v>
          </cell>
          <cell r="BR78" t="str">
            <v>AAA</v>
          </cell>
          <cell r="BS78" t="str">
            <v>15848422</v>
          </cell>
          <cell r="BT78" t="str">
            <v>[ AMF-CAF-D2F-DDF-M1F-NHF ]</v>
          </cell>
          <cell r="BU78" t="str">
            <v>Connealy Final Product</v>
          </cell>
          <cell r="BV78" t="str">
            <v>T</v>
          </cell>
          <cell r="BW78" t="str">
            <v>W313</v>
          </cell>
          <cell r="BX78" t="str">
            <v>AAA</v>
          </cell>
          <cell r="BY78" t="str">
            <v>17288872</v>
          </cell>
          <cell r="BZ78" t="str">
            <v>[ OHP ]</v>
          </cell>
          <cell r="CA78" t="str">
            <v>DRI Georgina W313 T141</v>
          </cell>
          <cell r="CC78" t="str">
            <v>86</v>
          </cell>
          <cell r="CD78" t="str">
            <v>AAA</v>
          </cell>
          <cell r="CE78" t="str">
            <v>18608253</v>
          </cell>
          <cell r="CF78" t="str">
            <v>[ AMF-CAF-D2F-DDF-M1F-NHF-OSF ]</v>
          </cell>
          <cell r="CG78" t="str">
            <v>DL Dually</v>
          </cell>
          <cell r="CH78" t="str">
            <v>T</v>
          </cell>
          <cell r="CI78" t="str">
            <v>E376</v>
          </cell>
          <cell r="CJ78" t="str">
            <v>AAA</v>
          </cell>
          <cell r="CK78" t="str">
            <v>19455899</v>
          </cell>
          <cell r="CL78" t="str">
            <v/>
          </cell>
          <cell r="CM78" t="str">
            <v>DRI Vixon E376 C201</v>
          </cell>
          <cell r="CO78" t="str">
            <v>Z115</v>
          </cell>
          <cell r="CP78" t="str">
            <v>AAA</v>
          </cell>
          <cell r="CQ78" t="str">
            <v>17578558</v>
          </cell>
          <cell r="CR78" t="str">
            <v/>
          </cell>
          <cell r="CS78" t="str">
            <v>DRI Super Bowl Z115</v>
          </cell>
          <cell r="CU78" t="str">
            <v>Y258</v>
          </cell>
          <cell r="CV78" t="str">
            <v>AAA</v>
          </cell>
          <cell r="CW78" t="str">
            <v>18868513</v>
          </cell>
          <cell r="CX78" t="str">
            <v>[ DDP-OHP ]</v>
          </cell>
          <cell r="CY78" t="str">
            <v>DRI Balnorma Y258 W221</v>
          </cell>
          <cell r="DA78" t="str">
            <v>5123</v>
          </cell>
          <cell r="DB78" t="str">
            <v>AAA</v>
          </cell>
          <cell r="DC78" t="str">
            <v>15148584</v>
          </cell>
          <cell r="DD78" t="str">
            <v>[ DDP ]</v>
          </cell>
          <cell r="DE78" t="str">
            <v>Connealy Product 568</v>
          </cell>
          <cell r="DG78" t="str">
            <v>236</v>
          </cell>
          <cell r="DH78" t="str">
            <v>AAA</v>
          </cell>
          <cell r="DI78" t="str">
            <v>14220178</v>
          </cell>
          <cell r="DJ78" t="str">
            <v>[ DDF ]</v>
          </cell>
          <cell r="DK78" t="str">
            <v>Ebonista of Conanga 471</v>
          </cell>
          <cell r="DL78" t="str">
            <v>T</v>
          </cell>
          <cell r="DM78" t="str">
            <v>T141</v>
          </cell>
          <cell r="DN78" t="str">
            <v>AAA</v>
          </cell>
          <cell r="DO78" t="str">
            <v>16276375</v>
          </cell>
          <cell r="DP78" t="str">
            <v>[ OHP ]</v>
          </cell>
          <cell r="DQ78" t="str">
            <v>DRI Premium Beef T141</v>
          </cell>
          <cell r="DS78" t="str">
            <v>8099</v>
          </cell>
          <cell r="DT78" t="str">
            <v>AAA</v>
          </cell>
          <cell r="DU78" t="str">
            <v>14949553</v>
          </cell>
          <cell r="DV78" t="str">
            <v>[ OHP ]</v>
          </cell>
          <cell r="DW78" t="str">
            <v>DRI Georgina 8099 EXT</v>
          </cell>
          <cell r="DY78" t="str">
            <v>1</v>
          </cell>
          <cell r="DZ78">
            <v>7</v>
          </cell>
          <cell r="EA78">
            <v>45</v>
          </cell>
          <cell r="EB78">
            <v>81</v>
          </cell>
          <cell r="EC78">
            <v>103</v>
          </cell>
          <cell r="EF78">
            <v>0.6</v>
          </cell>
          <cell r="EG78">
            <v>35</v>
          </cell>
          <cell r="EH78">
            <v>173</v>
          </cell>
          <cell r="EI78">
            <v>2.84</v>
          </cell>
          <cell r="EJ78" t="str">
            <v>1</v>
          </cell>
          <cell r="EK78" t="str">
            <v/>
          </cell>
          <cell r="EL78" t="str">
            <v/>
          </cell>
          <cell r="EM78">
            <v>491</v>
          </cell>
          <cell r="EN78">
            <v>558</v>
          </cell>
          <cell r="EO78">
            <v>94</v>
          </cell>
          <cell r="EP78">
            <v>70</v>
          </cell>
          <cell r="EQ78">
            <v>30</v>
          </cell>
          <cell r="EU78" t="str">
            <v/>
          </cell>
          <cell r="EW78">
            <v>350</v>
          </cell>
          <cell r="EX78" t="str">
            <v/>
          </cell>
          <cell r="EY78" t="str">
            <v/>
          </cell>
          <cell r="EZ78">
            <v>1110</v>
          </cell>
          <cell r="FA78">
            <v>1118</v>
          </cell>
          <cell r="FB78">
            <v>104</v>
          </cell>
          <cell r="FE78">
            <v>122</v>
          </cell>
          <cell r="FF78">
            <v>35</v>
          </cell>
          <cell r="FG78">
            <v>0.22</v>
          </cell>
          <cell r="FH78">
            <v>80</v>
          </cell>
          <cell r="FI78">
            <v>1.65</v>
          </cell>
          <cell r="FJ78">
            <v>85</v>
          </cell>
          <cell r="FK78">
            <v>47.5</v>
          </cell>
          <cell r="FL78">
            <v>4.2</v>
          </cell>
          <cell r="FM78">
            <v>36.11</v>
          </cell>
          <cell r="FN78">
            <v>1</v>
          </cell>
          <cell r="FO78" t="str">
            <v xml:space="preserve">5     </v>
          </cell>
          <cell r="FQ78" t="str">
            <v/>
          </cell>
          <cell r="FR78">
            <v>0.2</v>
          </cell>
          <cell r="FS78">
            <v>85</v>
          </cell>
          <cell r="FT78">
            <v>7.0000000000000007E-2</v>
          </cell>
          <cell r="FU78">
            <v>95</v>
          </cell>
          <cell r="FV78">
            <v>21</v>
          </cell>
          <cell r="FW78">
            <v>40</v>
          </cell>
          <cell r="FX78">
            <v>0.53</v>
          </cell>
          <cell r="FY78">
            <v>65</v>
          </cell>
          <cell r="FZ78">
            <v>0.51</v>
          </cell>
          <cell r="GA78">
            <v>65</v>
          </cell>
          <cell r="GB78">
            <v>4.0599999999999996</v>
          </cell>
          <cell r="GC78">
            <v>95</v>
          </cell>
          <cell r="GD78">
            <v>0.23</v>
          </cell>
          <cell r="GE78">
            <v>10</v>
          </cell>
          <cell r="GF78">
            <v>373</v>
          </cell>
          <cell r="GG78">
            <v>99</v>
          </cell>
          <cell r="GH78">
            <v>7</v>
          </cell>
          <cell r="GI78">
            <v>103</v>
          </cell>
          <cell r="GJ78">
            <v>8</v>
          </cell>
          <cell r="GK78">
            <v>101</v>
          </cell>
          <cell r="GL78">
            <v>3</v>
          </cell>
          <cell r="GM78">
            <v>80</v>
          </cell>
          <cell r="GN78">
            <v>1</v>
          </cell>
          <cell r="GO78">
            <v>101</v>
          </cell>
          <cell r="GP78">
            <v>1</v>
          </cell>
          <cell r="GQ78">
            <v>97</v>
          </cell>
          <cell r="GR78">
            <v>1</v>
          </cell>
          <cell r="GS78">
            <v>94</v>
          </cell>
          <cell r="GT78">
            <v>1</v>
          </cell>
          <cell r="GU78">
            <v>9</v>
          </cell>
          <cell r="GV78">
            <v>85</v>
          </cell>
          <cell r="GW78">
            <v>9</v>
          </cell>
          <cell r="GX78">
            <v>45</v>
          </cell>
          <cell r="GY78">
            <v>32</v>
          </cell>
          <cell r="GZ78">
            <v>15</v>
          </cell>
          <cell r="HA78">
            <v>71</v>
          </cell>
          <cell r="HB78">
            <v>45</v>
          </cell>
          <cell r="HC78">
            <v>0.2</v>
          </cell>
          <cell r="HD78">
            <v>70</v>
          </cell>
          <cell r="HE78">
            <v>-24</v>
          </cell>
          <cell r="HF78">
            <v>75</v>
          </cell>
          <cell r="HG78" t="str">
            <v>09/30/23</v>
          </cell>
          <cell r="HH78">
            <v>1320</v>
          </cell>
          <cell r="HL78" t="str">
            <v/>
          </cell>
          <cell r="HM78" t="str">
            <v/>
          </cell>
          <cell r="HN78" t="str">
            <v/>
          </cell>
          <cell r="HP78" t="str">
            <v/>
          </cell>
          <cell r="HQ78" t="str">
            <v/>
          </cell>
          <cell r="HR78" t="str">
            <v/>
          </cell>
          <cell r="HS78" t="str">
            <v/>
          </cell>
          <cell r="HT78" t="str">
            <v/>
          </cell>
          <cell r="HU78" t="str">
            <v/>
          </cell>
          <cell r="HV78" t="str">
            <v/>
          </cell>
          <cell r="HW78" t="str">
            <v/>
          </cell>
          <cell r="HX78" t="str">
            <v/>
          </cell>
          <cell r="HY78">
            <v>50</v>
          </cell>
          <cell r="HZ78">
            <v>50</v>
          </cell>
          <cell r="IA78">
            <v>0.26</v>
          </cell>
          <cell r="IB78">
            <v>90</v>
          </cell>
          <cell r="IC78">
            <v>0.59</v>
          </cell>
          <cell r="ID78">
            <v>60</v>
          </cell>
          <cell r="IE78">
            <v>2.1000000000000001E-2</v>
          </cell>
          <cell r="IF78">
            <v>65</v>
          </cell>
          <cell r="IG78">
            <v>1115</v>
          </cell>
          <cell r="IH78">
            <v>106</v>
          </cell>
          <cell r="II78">
            <v>3.52</v>
          </cell>
          <cell r="IJ78">
            <v>3.54</v>
          </cell>
          <cell r="IK78">
            <v>80</v>
          </cell>
          <cell r="IL78">
            <v>11.9</v>
          </cell>
          <cell r="IM78">
            <v>12.2</v>
          </cell>
          <cell r="IN78">
            <v>101</v>
          </cell>
          <cell r="IO78">
            <v>0.28000000000000003</v>
          </cell>
          <cell r="IP78">
            <v>0.28999999999999998</v>
          </cell>
          <cell r="IQ78">
            <v>97</v>
          </cell>
          <cell r="IR78">
            <v>0.28999999999999998</v>
          </cell>
          <cell r="IS78">
            <v>0.3</v>
          </cell>
          <cell r="IT78">
            <v>94</v>
          </cell>
          <cell r="IU78">
            <v>56</v>
          </cell>
          <cell r="IV78">
            <v>75</v>
          </cell>
          <cell r="IW78">
            <v>73</v>
          </cell>
          <cell r="IX78">
            <v>15</v>
          </cell>
          <cell r="IY78">
            <v>84</v>
          </cell>
          <cell r="IZ78">
            <v>60</v>
          </cell>
          <cell r="JA78">
            <v>32</v>
          </cell>
          <cell r="JB78">
            <v>90</v>
          </cell>
          <cell r="JC78">
            <v>115</v>
          </cell>
          <cell r="JD78">
            <v>85</v>
          </cell>
          <cell r="JE78">
            <v>205</v>
          </cell>
          <cell r="JF78">
            <v>90</v>
          </cell>
          <cell r="JG78">
            <v>75</v>
          </cell>
          <cell r="JH78">
            <v>70</v>
          </cell>
          <cell r="JI78">
            <v>42</v>
          </cell>
          <cell r="JJ78">
            <v>75</v>
          </cell>
          <cell r="JK78" t="str">
            <v>03/12/24</v>
          </cell>
          <cell r="JL78" t="str">
            <v>Angus GS</v>
          </cell>
          <cell r="JM78">
            <v>8</v>
          </cell>
          <cell r="JN78">
            <v>8</v>
          </cell>
          <cell r="JO78">
            <v>43</v>
          </cell>
          <cell r="JP78">
            <v>54</v>
          </cell>
          <cell r="JQ78">
            <v>76</v>
          </cell>
          <cell r="JR78">
            <v>90</v>
          </cell>
          <cell r="JS78">
            <v>87</v>
          </cell>
          <cell r="JT78">
            <v>33</v>
          </cell>
          <cell r="JU78">
            <v>74</v>
          </cell>
          <cell r="JV78">
            <v>88</v>
          </cell>
          <cell r="JW78">
            <v>97</v>
          </cell>
          <cell r="JX78">
            <v>9</v>
          </cell>
          <cell r="JY78">
            <v>74</v>
          </cell>
          <cell r="JZ78">
            <v>66</v>
          </cell>
          <cell r="KA78">
            <v>38</v>
          </cell>
          <cell r="KB78">
            <v>63</v>
          </cell>
          <cell r="KC78">
            <v>85</v>
          </cell>
          <cell r="KD78">
            <v>53</v>
          </cell>
          <cell r="KE78">
            <v>86</v>
          </cell>
          <cell r="KF78">
            <v>45</v>
          </cell>
          <cell r="KG78">
            <v>68</v>
          </cell>
          <cell r="KH78">
            <v>64</v>
          </cell>
          <cell r="KI78" t="str">
            <v/>
          </cell>
          <cell r="KL78" t="str">
            <v/>
          </cell>
          <cell r="KM78" t="str">
            <v/>
          </cell>
          <cell r="KN78" t="str">
            <v/>
          </cell>
          <cell r="KO78" t="str">
            <v/>
          </cell>
          <cell r="KP78" t="str">
            <v>03/28/24</v>
          </cell>
          <cell r="KQ78">
            <v>6</v>
          </cell>
          <cell r="KR78">
            <v>5</v>
          </cell>
          <cell r="KS78">
            <v>2</v>
          </cell>
        </row>
        <row r="79">
          <cell r="A79" t="str">
            <v>L366</v>
          </cell>
          <cell r="B79" t="str">
            <v>L366</v>
          </cell>
          <cell r="C79" t="str">
            <v>04/01/23</v>
          </cell>
          <cell r="D79" t="str">
            <v/>
          </cell>
          <cell r="E79" t="str">
            <v>AAA</v>
          </cell>
          <cell r="F79" t="str">
            <v>20922440</v>
          </cell>
          <cell r="G79" t="str">
            <v>[ OHP ]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>OHP</v>
          </cell>
          <cell r="O79" t="str">
            <v/>
          </cell>
          <cell r="P79" t="str">
            <v/>
          </cell>
          <cell r="Q79" t="str">
            <v>NEG</v>
          </cell>
          <cell r="R79" t="str">
            <v>DRI Enhanced L366</v>
          </cell>
          <cell r="S79" t="str">
            <v>B</v>
          </cell>
          <cell r="T79" t="str">
            <v>L366</v>
          </cell>
          <cell r="Y79" t="str">
            <v>T</v>
          </cell>
          <cell r="Z79" t="str">
            <v>T</v>
          </cell>
          <cell r="AA79" t="str">
            <v>T</v>
          </cell>
          <cell r="AB79" t="str">
            <v>144941</v>
          </cell>
          <cell r="AC79" t="str">
            <v>T</v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>J041</v>
          </cell>
          <cell r="AI79" t="str">
            <v>J041</v>
          </cell>
          <cell r="AJ79" t="str">
            <v>AAA</v>
          </cell>
          <cell r="AK79" t="str">
            <v>20348427</v>
          </cell>
          <cell r="AL79" t="str">
            <v/>
          </cell>
          <cell r="AM79" t="str">
            <v>DRI Enhance J041</v>
          </cell>
          <cell r="AN79" t="str">
            <v/>
          </cell>
          <cell r="AP79" t="str">
            <v/>
          </cell>
          <cell r="AQ79" t="str">
            <v>H412</v>
          </cell>
          <cell r="AR79" t="str">
            <v>H412</v>
          </cell>
          <cell r="AS79" t="str">
            <v>AAA</v>
          </cell>
          <cell r="AT79" t="str">
            <v>20615652</v>
          </cell>
          <cell r="AU79" t="str">
            <v>[ OHP ]</v>
          </cell>
          <cell r="AV79" t="str">
            <v>DRI Amber H412</v>
          </cell>
          <cell r="AW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>5209</v>
          </cell>
          <cell r="BF79" t="str">
            <v>AAA</v>
          </cell>
          <cell r="BG79" t="str">
            <v>18170041</v>
          </cell>
          <cell r="BH79" t="str">
            <v>[ AMF-CAF-D2F-DDF-M1F-NHF-OHF-OSF-RDF ]</v>
          </cell>
          <cell r="BI79" t="str">
            <v>SydGen Enhance</v>
          </cell>
          <cell r="BJ79" t="str">
            <v>T</v>
          </cell>
          <cell r="BK79" t="str">
            <v>G367</v>
          </cell>
          <cell r="BL79" t="str">
            <v>AAA</v>
          </cell>
          <cell r="BM79" t="str">
            <v>20344725</v>
          </cell>
          <cell r="BN79" t="str">
            <v/>
          </cell>
          <cell r="BO79" t="str">
            <v>DRI Delia G367</v>
          </cell>
          <cell r="BQ79" t="str">
            <v>F174</v>
          </cell>
          <cell r="BR79" t="str">
            <v>AAA</v>
          </cell>
          <cell r="BS79" t="str">
            <v>19499908</v>
          </cell>
          <cell r="BT79" t="str">
            <v>[ OHP ]</v>
          </cell>
          <cell r="BU79" t="str">
            <v>DRI Resource F174</v>
          </cell>
          <cell r="BW79" t="str">
            <v>D197</v>
          </cell>
          <cell r="BX79" t="str">
            <v>AAA</v>
          </cell>
          <cell r="BY79" t="str">
            <v>19806940</v>
          </cell>
          <cell r="BZ79" t="str">
            <v/>
          </cell>
          <cell r="CA79" t="str">
            <v>DRI Amber D197 SB</v>
          </cell>
          <cell r="CC79" t="str">
            <v>3223</v>
          </cell>
          <cell r="CD79" t="str">
            <v>AAA</v>
          </cell>
          <cell r="CE79" t="str">
            <v>17501893</v>
          </cell>
          <cell r="CF79" t="str">
            <v>[ AMF-CAF-D2F-DDF-M1F-NHF-OHF-OSF-RDF ]</v>
          </cell>
          <cell r="CG79" t="str">
            <v>SydGen Exceed 3223</v>
          </cell>
          <cell r="CH79" t="str">
            <v>T</v>
          </cell>
          <cell r="CI79" t="str">
            <v>2618</v>
          </cell>
          <cell r="CJ79" t="str">
            <v>AAA</v>
          </cell>
          <cell r="CK79" t="str">
            <v>17405676</v>
          </cell>
          <cell r="CL79" t="str">
            <v/>
          </cell>
          <cell r="CM79" t="str">
            <v>SydGen Rita 2618</v>
          </cell>
          <cell r="CO79" t="str">
            <v>E069</v>
          </cell>
          <cell r="CP79" t="str">
            <v>AAA</v>
          </cell>
          <cell r="CQ79" t="str">
            <v>19090323</v>
          </cell>
          <cell r="CR79" t="str">
            <v/>
          </cell>
          <cell r="CS79" t="str">
            <v>DRI Rock Solid E069</v>
          </cell>
          <cell r="CU79" t="str">
            <v>C057</v>
          </cell>
          <cell r="CV79" t="str">
            <v>AAA</v>
          </cell>
          <cell r="CW79" t="str">
            <v>18876043</v>
          </cell>
          <cell r="CX79" t="str">
            <v/>
          </cell>
          <cell r="CY79" t="str">
            <v>DRI Delia C057 Pwt</v>
          </cell>
          <cell r="DA79" t="str">
            <v>1441</v>
          </cell>
          <cell r="DB79" t="str">
            <v>AAA</v>
          </cell>
          <cell r="DC79" t="str">
            <v>17016597</v>
          </cell>
          <cell r="DD79" t="str">
            <v>[ AMF-CAF-D2F-DDF-M1F-NHF-OHF-OSF-RDF ]</v>
          </cell>
          <cell r="DE79" t="str">
            <v>S A V Resource 1441</v>
          </cell>
          <cell r="DF79" t="str">
            <v>T</v>
          </cell>
          <cell r="DG79" t="str">
            <v>B057</v>
          </cell>
          <cell r="DH79" t="str">
            <v>AAA</v>
          </cell>
          <cell r="DI79" t="str">
            <v>18876030</v>
          </cell>
          <cell r="DJ79" t="str">
            <v>[ OHP ]</v>
          </cell>
          <cell r="DK79" t="str">
            <v>DRI Georgina B057 Valley</v>
          </cell>
          <cell r="DM79" t="str">
            <v>Z115</v>
          </cell>
          <cell r="DN79" t="str">
            <v>AAA</v>
          </cell>
          <cell r="DO79" t="str">
            <v>17578558</v>
          </cell>
          <cell r="DP79" t="str">
            <v/>
          </cell>
          <cell r="DQ79" t="str">
            <v>DRI Super Bowl Z115</v>
          </cell>
          <cell r="DS79" t="str">
            <v>A067</v>
          </cell>
          <cell r="DT79" t="str">
            <v>AAA</v>
          </cell>
          <cell r="DU79" t="str">
            <v>18456313</v>
          </cell>
          <cell r="DV79" t="str">
            <v/>
          </cell>
          <cell r="DW79" t="str">
            <v>DRI Amber A067 FP</v>
          </cell>
          <cell r="DY79" t="str">
            <v>1</v>
          </cell>
          <cell r="DZ79">
            <v>14</v>
          </cell>
          <cell r="EA79">
            <v>4</v>
          </cell>
          <cell r="EB79">
            <v>68</v>
          </cell>
          <cell r="EC79">
            <v>90</v>
          </cell>
          <cell r="EF79">
            <v>-0.7</v>
          </cell>
          <cell r="EG79">
            <v>15</v>
          </cell>
          <cell r="EH79">
            <v>173</v>
          </cell>
          <cell r="EI79">
            <v>2.69</v>
          </cell>
          <cell r="EJ79" t="str">
            <v>1</v>
          </cell>
          <cell r="EK79" t="str">
            <v/>
          </cell>
          <cell r="EL79" t="str">
            <v/>
          </cell>
          <cell r="EM79">
            <v>466</v>
          </cell>
          <cell r="EN79">
            <v>568</v>
          </cell>
          <cell r="EO79">
            <v>96</v>
          </cell>
          <cell r="EP79">
            <v>64</v>
          </cell>
          <cell r="EQ79">
            <v>50</v>
          </cell>
          <cell r="EU79" t="str">
            <v/>
          </cell>
          <cell r="EW79">
            <v>350</v>
          </cell>
          <cell r="EX79" t="str">
            <v/>
          </cell>
          <cell r="EY79" t="str">
            <v/>
          </cell>
          <cell r="EZ79">
            <v>1085</v>
          </cell>
          <cell r="FA79">
            <v>1128</v>
          </cell>
          <cell r="FB79">
            <v>105</v>
          </cell>
          <cell r="FE79">
            <v>114</v>
          </cell>
          <cell r="FF79">
            <v>50</v>
          </cell>
          <cell r="FG79">
            <v>0.28999999999999998</v>
          </cell>
          <cell r="FH79">
            <v>25</v>
          </cell>
          <cell r="FI79">
            <v>0.69</v>
          </cell>
          <cell r="FJ79">
            <v>20</v>
          </cell>
          <cell r="FK79">
            <v>48.5</v>
          </cell>
          <cell r="FL79">
            <v>4.7</v>
          </cell>
          <cell r="FM79">
            <v>38.619999999999997</v>
          </cell>
          <cell r="FN79">
            <v>1</v>
          </cell>
          <cell r="FO79" t="str">
            <v xml:space="preserve">5     </v>
          </cell>
          <cell r="FQ79" t="str">
            <v/>
          </cell>
          <cell r="FR79">
            <v>0.1</v>
          </cell>
          <cell r="FS79">
            <v>90</v>
          </cell>
          <cell r="FT79">
            <v>0.56000000000000005</v>
          </cell>
          <cell r="FU79">
            <v>75</v>
          </cell>
          <cell r="FV79">
            <v>11</v>
          </cell>
          <cell r="FW79">
            <v>85</v>
          </cell>
          <cell r="FX79">
            <v>0.53</v>
          </cell>
          <cell r="FY79">
            <v>65</v>
          </cell>
          <cell r="FZ79">
            <v>0.56000000000000005</v>
          </cell>
          <cell r="GA79">
            <v>85</v>
          </cell>
          <cell r="GB79">
            <v>1.63</v>
          </cell>
          <cell r="GC79">
            <v>60</v>
          </cell>
          <cell r="GD79">
            <v>0.41</v>
          </cell>
          <cell r="GE79">
            <v>35</v>
          </cell>
          <cell r="GF79">
            <v>411</v>
          </cell>
          <cell r="GG79">
            <v>90</v>
          </cell>
          <cell r="GH79">
            <v>2</v>
          </cell>
          <cell r="GI79">
            <v>106</v>
          </cell>
          <cell r="GJ79">
            <v>2</v>
          </cell>
          <cell r="GK79">
            <v>102</v>
          </cell>
          <cell r="GL79">
            <v>2</v>
          </cell>
          <cell r="GM79">
            <v>106</v>
          </cell>
          <cell r="GN79">
            <v>2</v>
          </cell>
          <cell r="GO79">
            <v>98</v>
          </cell>
          <cell r="GP79">
            <v>2</v>
          </cell>
          <cell r="GQ79">
            <v>97</v>
          </cell>
          <cell r="GR79">
            <v>2</v>
          </cell>
          <cell r="GS79">
            <v>132</v>
          </cell>
          <cell r="GT79">
            <v>2</v>
          </cell>
          <cell r="GU79">
            <v>8</v>
          </cell>
          <cell r="GV79">
            <v>90</v>
          </cell>
          <cell r="GW79">
            <v>8</v>
          </cell>
          <cell r="GX79">
            <v>55</v>
          </cell>
          <cell r="GY79">
            <v>21</v>
          </cell>
          <cell r="GZ79">
            <v>85</v>
          </cell>
          <cell r="HA79">
            <v>64</v>
          </cell>
          <cell r="HB79">
            <v>55</v>
          </cell>
          <cell r="HC79">
            <v>0.2</v>
          </cell>
          <cell r="HD79">
            <v>70</v>
          </cell>
          <cell r="HE79">
            <v>-14</v>
          </cell>
          <cell r="HF79">
            <v>50</v>
          </cell>
          <cell r="HG79" t="str">
            <v>09/23/23</v>
          </cell>
          <cell r="HH79">
            <v>1250</v>
          </cell>
          <cell r="HL79" t="str">
            <v/>
          </cell>
          <cell r="HM79" t="str">
            <v/>
          </cell>
          <cell r="HN79" t="str">
            <v/>
          </cell>
          <cell r="HP79" t="str">
            <v/>
          </cell>
          <cell r="HQ79" t="str">
            <v/>
          </cell>
          <cell r="HR79" t="str">
            <v/>
          </cell>
          <cell r="HS79" t="str">
            <v/>
          </cell>
          <cell r="HT79" t="str">
            <v/>
          </cell>
          <cell r="HU79" t="str">
            <v/>
          </cell>
          <cell r="HV79" t="str">
            <v/>
          </cell>
          <cell r="HW79" t="str">
            <v/>
          </cell>
          <cell r="HX79" t="str">
            <v/>
          </cell>
          <cell r="HY79">
            <v>34</v>
          </cell>
          <cell r="HZ79">
            <v>85</v>
          </cell>
          <cell r="IA79">
            <v>0.69</v>
          </cell>
          <cell r="IB79">
            <v>50</v>
          </cell>
          <cell r="IC79">
            <v>0.41</v>
          </cell>
          <cell r="ID79">
            <v>85</v>
          </cell>
          <cell r="IE79">
            <v>2.8000000000000001E-2</v>
          </cell>
          <cell r="IF79">
            <v>70</v>
          </cell>
          <cell r="IG79">
            <v>1115</v>
          </cell>
          <cell r="IH79">
            <v>105</v>
          </cell>
          <cell r="II79">
            <v>5.04</v>
          </cell>
          <cell r="IJ79">
            <v>5.0599999999999996</v>
          </cell>
          <cell r="IK79">
            <v>114</v>
          </cell>
          <cell r="IL79">
            <v>12.3</v>
          </cell>
          <cell r="IM79">
            <v>12.5</v>
          </cell>
          <cell r="IN79">
            <v>103</v>
          </cell>
          <cell r="IO79">
            <v>0.28000000000000003</v>
          </cell>
          <cell r="IP79">
            <v>0.28999999999999998</v>
          </cell>
          <cell r="IQ79">
            <v>97</v>
          </cell>
          <cell r="IR79">
            <v>0.41</v>
          </cell>
          <cell r="IS79">
            <v>0.42</v>
          </cell>
          <cell r="IT79">
            <v>131</v>
          </cell>
          <cell r="IU79">
            <v>45</v>
          </cell>
          <cell r="IV79">
            <v>95</v>
          </cell>
          <cell r="IW79">
            <v>60</v>
          </cell>
          <cell r="IX79">
            <v>50</v>
          </cell>
          <cell r="IY79">
            <v>80</v>
          </cell>
          <cell r="IZ79">
            <v>70</v>
          </cell>
          <cell r="JA79">
            <v>51</v>
          </cell>
          <cell r="JB79">
            <v>50</v>
          </cell>
          <cell r="JC79">
            <v>131</v>
          </cell>
          <cell r="JD79">
            <v>70</v>
          </cell>
          <cell r="JE79">
            <v>215</v>
          </cell>
          <cell r="JF79">
            <v>85</v>
          </cell>
          <cell r="JG79">
            <v>98</v>
          </cell>
          <cell r="JH79">
            <v>55</v>
          </cell>
          <cell r="JI79">
            <v>50</v>
          </cell>
          <cell r="JJ79">
            <v>70</v>
          </cell>
          <cell r="JK79" t="str">
            <v>03/12/24</v>
          </cell>
          <cell r="JL79" t="str">
            <v>Angus GS</v>
          </cell>
          <cell r="JM79">
            <v>4</v>
          </cell>
          <cell r="JN79">
            <v>9</v>
          </cell>
          <cell r="JO79">
            <v>45</v>
          </cell>
          <cell r="JP79">
            <v>39</v>
          </cell>
          <cell r="JQ79">
            <v>34</v>
          </cell>
          <cell r="JR79">
            <v>92</v>
          </cell>
          <cell r="JS79">
            <v>70</v>
          </cell>
          <cell r="JT79">
            <v>79</v>
          </cell>
          <cell r="JU79">
            <v>67</v>
          </cell>
          <cell r="JV79">
            <v>67</v>
          </cell>
          <cell r="JW79">
            <v>51</v>
          </cell>
          <cell r="JX79">
            <v>31</v>
          </cell>
          <cell r="JY79">
            <v>78</v>
          </cell>
          <cell r="JZ79">
            <v>87</v>
          </cell>
          <cell r="KA79">
            <v>73</v>
          </cell>
          <cell r="KB79">
            <v>44</v>
          </cell>
          <cell r="KC79">
            <v>80</v>
          </cell>
          <cell r="KD79">
            <v>72</v>
          </cell>
          <cell r="KE79">
            <v>63</v>
          </cell>
          <cell r="KF79">
            <v>73</v>
          </cell>
          <cell r="KG79">
            <v>82</v>
          </cell>
          <cell r="KH79">
            <v>54</v>
          </cell>
          <cell r="KI79" t="str">
            <v/>
          </cell>
          <cell r="KL79" t="str">
            <v/>
          </cell>
          <cell r="KM79" t="str">
            <v/>
          </cell>
          <cell r="KN79" t="str">
            <v/>
          </cell>
          <cell r="KO79" t="str">
            <v/>
          </cell>
          <cell r="KP79" t="str">
            <v>03/28/24</v>
          </cell>
          <cell r="KQ79">
            <v>6</v>
          </cell>
          <cell r="KR79">
            <v>6</v>
          </cell>
          <cell r="KS79">
            <v>2</v>
          </cell>
        </row>
        <row r="80">
          <cell r="A80" t="str">
            <v>L396</v>
          </cell>
          <cell r="B80" t="str">
            <v>L396</v>
          </cell>
          <cell r="C80" t="str">
            <v>04/27/23</v>
          </cell>
          <cell r="D80" t="str">
            <v/>
          </cell>
          <cell r="E80" t="str">
            <v>AAA</v>
          </cell>
          <cell r="F80" t="str">
            <v>20922441</v>
          </cell>
          <cell r="G80" t="str">
            <v>[ M1P ]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>M1P</v>
          </cell>
          <cell r="N80" t="str">
            <v/>
          </cell>
          <cell r="O80" t="str">
            <v/>
          </cell>
          <cell r="P80" t="str">
            <v/>
          </cell>
          <cell r="Q80" t="str">
            <v>NEG</v>
          </cell>
          <cell r="R80" t="str">
            <v>DRI Innovation L396</v>
          </cell>
          <cell r="S80" t="str">
            <v>B</v>
          </cell>
          <cell r="T80" t="str">
            <v>L396</v>
          </cell>
          <cell r="Y80" t="str">
            <v>T</v>
          </cell>
          <cell r="Z80" t="str">
            <v>T</v>
          </cell>
          <cell r="AA80" t="str">
            <v>T</v>
          </cell>
          <cell r="AB80" t="str">
            <v>144941</v>
          </cell>
          <cell r="AC80" t="str">
            <v>T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>J147ET</v>
          </cell>
          <cell r="AI80" t="str">
            <v>J147</v>
          </cell>
          <cell r="AJ80" t="str">
            <v>AAA</v>
          </cell>
          <cell r="AK80" t="str">
            <v>20324845</v>
          </cell>
          <cell r="AL80" t="str">
            <v>[ M1P ]</v>
          </cell>
          <cell r="AM80" t="str">
            <v>DRI Innovation J147</v>
          </cell>
          <cell r="AN80" t="str">
            <v/>
          </cell>
          <cell r="AP80" t="str">
            <v/>
          </cell>
          <cell r="AQ80" t="str">
            <v>H170</v>
          </cell>
          <cell r="AR80" t="str">
            <v>H170</v>
          </cell>
          <cell r="AS80" t="str">
            <v>AAA</v>
          </cell>
          <cell r="AT80" t="str">
            <v>20612042</v>
          </cell>
          <cell r="AU80" t="str">
            <v/>
          </cell>
          <cell r="AV80" t="str">
            <v>DRI Queen H170 SB</v>
          </cell>
          <cell r="AW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>251</v>
          </cell>
          <cell r="BF80" t="str">
            <v>AAA</v>
          </cell>
          <cell r="BG80" t="str">
            <v>16983331</v>
          </cell>
          <cell r="BH80" t="str">
            <v>[ AMF-CAF-D2F-DDF-M1F-NHF-OSF ]</v>
          </cell>
          <cell r="BI80" t="str">
            <v>MAR Innovation 251</v>
          </cell>
          <cell r="BJ80" t="str">
            <v>T</v>
          </cell>
          <cell r="BK80" t="str">
            <v>X227</v>
          </cell>
          <cell r="BL80" t="str">
            <v>AAA</v>
          </cell>
          <cell r="BM80" t="str">
            <v>17849830</v>
          </cell>
          <cell r="BN80" t="str">
            <v>[ M1P ]</v>
          </cell>
          <cell r="BO80" t="str">
            <v>DRI Barbara X227 Bis</v>
          </cell>
          <cell r="BQ80" t="str">
            <v>Z115</v>
          </cell>
          <cell r="BR80" t="str">
            <v>AAA</v>
          </cell>
          <cell r="BS80" t="str">
            <v>17578558</v>
          </cell>
          <cell r="BT80" t="str">
            <v/>
          </cell>
          <cell r="BU80" t="str">
            <v>DRI Super Bowl Z115</v>
          </cell>
          <cell r="BW80" t="str">
            <v>D216</v>
          </cell>
          <cell r="BX80" t="str">
            <v>AAA</v>
          </cell>
          <cell r="BY80" t="str">
            <v>18890656</v>
          </cell>
          <cell r="BZ80" t="str">
            <v>[ DDF ]</v>
          </cell>
          <cell r="CA80" t="str">
            <v>DRI Queen D216 Imp</v>
          </cell>
          <cell r="CC80" t="str">
            <v>6262</v>
          </cell>
          <cell r="CD80" t="str">
            <v>AAA</v>
          </cell>
          <cell r="CE80" t="str">
            <v>15543702</v>
          </cell>
          <cell r="CF80" t="str">
            <v>[ AMF-CAF-DDF-M1F-NHF-OHF-OSF ]</v>
          </cell>
          <cell r="CG80" t="str">
            <v>Connealy Impression</v>
          </cell>
          <cell r="CH80" t="str">
            <v>T</v>
          </cell>
          <cell r="CI80" t="str">
            <v>8569</v>
          </cell>
          <cell r="CJ80" t="str">
            <v>AAA</v>
          </cell>
          <cell r="CK80" t="str">
            <v>16450035</v>
          </cell>
          <cell r="CL80" t="str">
            <v>[ DDF ]</v>
          </cell>
          <cell r="CM80" t="str">
            <v>MAR Final Kahuna 856</v>
          </cell>
          <cell r="CN80" t="str">
            <v>T</v>
          </cell>
          <cell r="CO80" t="str">
            <v>5682</v>
          </cell>
          <cell r="CP80" t="str">
            <v>AAA</v>
          </cell>
          <cell r="CQ80" t="str">
            <v>15109865</v>
          </cell>
          <cell r="CR80" t="str">
            <v>[ AMF-CAF-D2F-DDF-M1F-NHF-OHF-OSF-RDF ]</v>
          </cell>
          <cell r="CS80" t="str">
            <v>S A V Bismarck 5682</v>
          </cell>
          <cell r="CT80" t="str">
            <v>T</v>
          </cell>
          <cell r="CU80" t="str">
            <v>1194</v>
          </cell>
          <cell r="CV80" t="str">
            <v>AAA</v>
          </cell>
          <cell r="CW80" t="str">
            <v>14980162</v>
          </cell>
          <cell r="CX80" t="str">
            <v>[ M1P ]</v>
          </cell>
          <cell r="CY80" t="str">
            <v>DRI Barbara 1194 Cal</v>
          </cell>
          <cell r="DA80" t="str">
            <v>449</v>
          </cell>
          <cell r="DB80" t="str">
            <v>AAA</v>
          </cell>
          <cell r="DC80" t="str">
            <v>14691231</v>
          </cell>
          <cell r="DD80" t="str">
            <v>[ AMF-CAF-D2F-DDF-M1F-NHF-OHF-OSF-RDF ]</v>
          </cell>
          <cell r="DE80" t="str">
            <v>GDAR Game Day 449</v>
          </cell>
          <cell r="DF80" t="str">
            <v>T</v>
          </cell>
          <cell r="DG80" t="str">
            <v>R023</v>
          </cell>
          <cell r="DH80" t="str">
            <v>AAA</v>
          </cell>
          <cell r="DI80" t="str">
            <v>16673271</v>
          </cell>
          <cell r="DJ80" t="str">
            <v>[ OHF ]</v>
          </cell>
          <cell r="DK80" t="str">
            <v>DRI Georgina R023 USPB</v>
          </cell>
          <cell r="DM80" t="str">
            <v>1093</v>
          </cell>
          <cell r="DN80" t="str">
            <v>AAA</v>
          </cell>
          <cell r="DO80" t="str">
            <v>17532083</v>
          </cell>
          <cell r="DP80" t="str">
            <v>[ AMF-CAF-D2F-DDF-M1F-NHF-OHF-OSF-RDF ]</v>
          </cell>
          <cell r="DQ80" t="str">
            <v>Mohnen Impressive 1093</v>
          </cell>
          <cell r="DR80" t="str">
            <v>T</v>
          </cell>
          <cell r="DS80" t="str">
            <v>Y286</v>
          </cell>
          <cell r="DT80" t="str">
            <v>AAA</v>
          </cell>
          <cell r="DU80" t="str">
            <v>18839412</v>
          </cell>
          <cell r="DV80" t="str">
            <v>[ DDP ]</v>
          </cell>
          <cell r="DW80" t="str">
            <v>DRI W183 Queen Y286</v>
          </cell>
          <cell r="DY80" t="str">
            <v>1</v>
          </cell>
          <cell r="DZ80">
            <v>1</v>
          </cell>
          <cell r="EA80">
            <v>90</v>
          </cell>
          <cell r="EF80">
            <v>3.3</v>
          </cell>
          <cell r="EG80">
            <v>90</v>
          </cell>
          <cell r="EH80">
            <v>194</v>
          </cell>
          <cell r="EI80">
            <v>2.8</v>
          </cell>
          <cell r="EJ80" t="str">
            <v>1</v>
          </cell>
          <cell r="EK80" t="str">
            <v/>
          </cell>
          <cell r="EL80" t="str">
            <v/>
          </cell>
          <cell r="EM80">
            <v>544</v>
          </cell>
          <cell r="EN80">
            <v>603</v>
          </cell>
          <cell r="EO80">
            <v>100</v>
          </cell>
          <cell r="EP80">
            <v>75</v>
          </cell>
          <cell r="EQ80">
            <v>20</v>
          </cell>
          <cell r="EU80" t="str">
            <v/>
          </cell>
          <cell r="EW80">
            <v>324</v>
          </cell>
          <cell r="EX80" t="str">
            <v/>
          </cell>
          <cell r="EY80" t="str">
            <v/>
          </cell>
          <cell r="EZ80">
            <v>926</v>
          </cell>
          <cell r="FA80">
            <v>1073</v>
          </cell>
          <cell r="FB80">
            <v>100</v>
          </cell>
          <cell r="FE80">
            <v>120</v>
          </cell>
          <cell r="FF80">
            <v>40</v>
          </cell>
          <cell r="FG80">
            <v>0.24</v>
          </cell>
          <cell r="FH80">
            <v>65</v>
          </cell>
          <cell r="FI80">
            <v>0.44</v>
          </cell>
          <cell r="FJ80">
            <v>10</v>
          </cell>
          <cell r="FK80">
            <v>48.9</v>
          </cell>
          <cell r="FL80">
            <v>4.9000000000000004</v>
          </cell>
          <cell r="FM80">
            <v>37.450000000000003</v>
          </cell>
          <cell r="FN80">
            <v>1</v>
          </cell>
          <cell r="FO80" t="str">
            <v xml:space="preserve">5     </v>
          </cell>
          <cell r="FQ80" t="str">
            <v/>
          </cell>
          <cell r="FR80">
            <v>0.6</v>
          </cell>
          <cell r="FS80">
            <v>40</v>
          </cell>
          <cell r="FT80">
            <v>0.61</v>
          </cell>
          <cell r="FU80">
            <v>70</v>
          </cell>
          <cell r="FV80">
            <v>10</v>
          </cell>
          <cell r="FW80">
            <v>85</v>
          </cell>
          <cell r="FX80">
            <v>0.47</v>
          </cell>
          <cell r="FY80">
            <v>40</v>
          </cell>
          <cell r="FZ80">
            <v>0.45</v>
          </cell>
          <cell r="GA80">
            <v>35</v>
          </cell>
          <cell r="GB80">
            <v>0.52</v>
          </cell>
          <cell r="GC80">
            <v>35</v>
          </cell>
          <cell r="GD80">
            <v>0.56000000000000005</v>
          </cell>
          <cell r="GE80">
            <v>60</v>
          </cell>
          <cell r="GF80">
            <v>431</v>
          </cell>
          <cell r="GG80">
            <v>132</v>
          </cell>
          <cell r="GH80">
            <v>1</v>
          </cell>
          <cell r="GI80">
            <v>102</v>
          </cell>
          <cell r="GJ80">
            <v>2</v>
          </cell>
          <cell r="GK80">
            <v>102</v>
          </cell>
          <cell r="GL80">
            <v>2</v>
          </cell>
          <cell r="GM80">
            <v>100</v>
          </cell>
          <cell r="GN80">
            <v>1</v>
          </cell>
          <cell r="GO80">
            <v>100</v>
          </cell>
          <cell r="GP80">
            <v>1</v>
          </cell>
          <cell r="GQ80">
            <v>100</v>
          </cell>
          <cell r="GR80">
            <v>1</v>
          </cell>
          <cell r="GS80">
            <v>100</v>
          </cell>
          <cell r="GT80">
            <v>1</v>
          </cell>
          <cell r="GU80">
            <v>13.2</v>
          </cell>
          <cell r="GV80">
            <v>40</v>
          </cell>
          <cell r="GW80">
            <v>6</v>
          </cell>
          <cell r="GX80">
            <v>75</v>
          </cell>
          <cell r="GY80">
            <v>31</v>
          </cell>
          <cell r="GZ80">
            <v>20</v>
          </cell>
          <cell r="HA80">
            <v>58</v>
          </cell>
          <cell r="HB80">
            <v>60</v>
          </cell>
          <cell r="HC80">
            <v>0.3</v>
          </cell>
          <cell r="HD80">
            <v>60</v>
          </cell>
          <cell r="HE80">
            <v>-17</v>
          </cell>
          <cell r="HF80">
            <v>55</v>
          </cell>
          <cell r="HG80" t="str">
            <v>11/16/23</v>
          </cell>
          <cell r="HH80">
            <v>1199</v>
          </cell>
          <cell r="HL80" t="str">
            <v/>
          </cell>
          <cell r="HM80" t="str">
            <v/>
          </cell>
          <cell r="HN80" t="str">
            <v/>
          </cell>
          <cell r="HP80" t="str">
            <v/>
          </cell>
          <cell r="HQ80" t="str">
            <v/>
          </cell>
          <cell r="HR80" t="str">
            <v/>
          </cell>
          <cell r="HS80" t="str">
            <v/>
          </cell>
          <cell r="HT80" t="str">
            <v/>
          </cell>
          <cell r="HU80" t="str">
            <v/>
          </cell>
          <cell r="HV80" t="str">
            <v/>
          </cell>
          <cell r="HW80" t="str">
            <v/>
          </cell>
          <cell r="HX80" t="str">
            <v/>
          </cell>
          <cell r="HY80">
            <v>43</v>
          </cell>
          <cell r="HZ80">
            <v>70</v>
          </cell>
          <cell r="IA80">
            <v>0.39</v>
          </cell>
          <cell r="IB80">
            <v>80</v>
          </cell>
          <cell r="IC80">
            <v>0.55000000000000004</v>
          </cell>
          <cell r="ID80">
            <v>65</v>
          </cell>
          <cell r="IE80">
            <v>1E-3</v>
          </cell>
          <cell r="IF80">
            <v>35</v>
          </cell>
          <cell r="IG80">
            <v>978</v>
          </cell>
          <cell r="IH80">
            <v>100</v>
          </cell>
          <cell r="II80">
            <v>3.67</v>
          </cell>
          <cell r="IJ80">
            <v>3.79</v>
          </cell>
          <cell r="IK80">
            <v>100</v>
          </cell>
          <cell r="IL80">
            <v>12.6</v>
          </cell>
          <cell r="IM80">
            <v>13.3</v>
          </cell>
          <cell r="IN80">
            <v>100</v>
          </cell>
          <cell r="IO80">
            <v>0.26</v>
          </cell>
          <cell r="IP80">
            <v>0.28999999999999998</v>
          </cell>
          <cell r="IQ80">
            <v>100</v>
          </cell>
          <cell r="IR80">
            <v>0.21</v>
          </cell>
          <cell r="IS80">
            <v>0.24</v>
          </cell>
          <cell r="IT80">
            <v>100</v>
          </cell>
          <cell r="IU80">
            <v>71</v>
          </cell>
          <cell r="IV80">
            <v>30</v>
          </cell>
          <cell r="IW80">
            <v>74</v>
          </cell>
          <cell r="IX80">
            <v>15</v>
          </cell>
          <cell r="IY80">
            <v>79</v>
          </cell>
          <cell r="IZ80">
            <v>70</v>
          </cell>
          <cell r="JA80">
            <v>39</v>
          </cell>
          <cell r="JB80">
            <v>75</v>
          </cell>
          <cell r="JC80">
            <v>119</v>
          </cell>
          <cell r="JD80">
            <v>85</v>
          </cell>
          <cell r="JE80">
            <v>225</v>
          </cell>
          <cell r="JF80">
            <v>75</v>
          </cell>
          <cell r="JG80">
            <v>94</v>
          </cell>
          <cell r="JH80">
            <v>60</v>
          </cell>
          <cell r="JI80">
            <v>93</v>
          </cell>
          <cell r="JJ80">
            <v>50</v>
          </cell>
          <cell r="JK80" t="str">
            <v>03/12/24</v>
          </cell>
          <cell r="JL80" t="str">
            <v>Angus GS</v>
          </cell>
          <cell r="JM80">
            <v>95</v>
          </cell>
          <cell r="JN80">
            <v>95</v>
          </cell>
          <cell r="JO80">
            <v>5</v>
          </cell>
          <cell r="JP80">
            <v>18</v>
          </cell>
          <cell r="JQ80">
            <v>54</v>
          </cell>
          <cell r="JR80">
            <v>10</v>
          </cell>
          <cell r="JS80">
            <v>72</v>
          </cell>
          <cell r="JT80">
            <v>81</v>
          </cell>
          <cell r="JU80">
            <v>47</v>
          </cell>
          <cell r="JV80">
            <v>40</v>
          </cell>
          <cell r="JW80">
            <v>54</v>
          </cell>
          <cell r="JX80">
            <v>52</v>
          </cell>
          <cell r="JY80">
            <v>40</v>
          </cell>
          <cell r="JZ80">
            <v>67</v>
          </cell>
          <cell r="KA80">
            <v>5</v>
          </cell>
          <cell r="KB80">
            <v>16</v>
          </cell>
          <cell r="KC80">
            <v>23</v>
          </cell>
          <cell r="KD80">
            <v>16</v>
          </cell>
          <cell r="KE80">
            <v>73</v>
          </cell>
          <cell r="KF80">
            <v>30</v>
          </cell>
          <cell r="KG80">
            <v>61</v>
          </cell>
          <cell r="KH80">
            <v>39</v>
          </cell>
          <cell r="KI80" t="str">
            <v/>
          </cell>
          <cell r="KL80" t="str">
            <v/>
          </cell>
          <cell r="KM80" t="str">
            <v/>
          </cell>
          <cell r="KN80" t="str">
            <v/>
          </cell>
          <cell r="KO80" t="str">
            <v/>
          </cell>
          <cell r="KP80" t="str">
            <v>03/28/24</v>
          </cell>
          <cell r="KQ80">
            <v>6</v>
          </cell>
          <cell r="KR80">
            <v>6</v>
          </cell>
          <cell r="KS80">
            <v>2</v>
          </cell>
        </row>
        <row r="81">
          <cell r="A81" t="str">
            <v>L126</v>
          </cell>
          <cell r="B81" t="str">
            <v>L126ET</v>
          </cell>
          <cell r="C81" t="str">
            <v>02/28/23</v>
          </cell>
          <cell r="D81" t="str">
            <v/>
          </cell>
          <cell r="E81" t="str">
            <v>AAA</v>
          </cell>
          <cell r="F81" t="str">
            <v>20922424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>NEG</v>
          </cell>
          <cell r="R81" t="str">
            <v>DRI Tahoe L126et</v>
          </cell>
          <cell r="S81" t="str">
            <v>B</v>
          </cell>
          <cell r="T81" t="str">
            <v>L126</v>
          </cell>
          <cell r="U81" t="str">
            <v>E</v>
          </cell>
          <cell r="Y81" t="str">
            <v>T</v>
          </cell>
          <cell r="Z81" t="str">
            <v>T</v>
          </cell>
          <cell r="AA81" t="str">
            <v>T</v>
          </cell>
          <cell r="AB81" t="str">
            <v>144941</v>
          </cell>
          <cell r="AC81" t="str">
            <v>T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>B767</v>
          </cell>
          <cell r="AI81" t="str">
            <v>B767</v>
          </cell>
          <cell r="AJ81" t="str">
            <v>AAA</v>
          </cell>
          <cell r="AK81" t="str">
            <v>17817177</v>
          </cell>
          <cell r="AL81" t="str">
            <v>[ AMF-CAF-D2F-DDF-M1F-NHF-OHF-OSF-RDF ]</v>
          </cell>
          <cell r="AM81" t="str">
            <v>Tehama Tahoe B767</v>
          </cell>
          <cell r="AN81" t="str">
            <v/>
          </cell>
          <cell r="AO81" t="str">
            <v>T</v>
          </cell>
          <cell r="AP81" t="str">
            <v/>
          </cell>
          <cell r="AQ81" t="str">
            <v>C107</v>
          </cell>
          <cell r="AR81" t="str">
            <v>C107</v>
          </cell>
          <cell r="AS81" t="str">
            <v>AAA</v>
          </cell>
          <cell r="AT81" t="str">
            <v>18990897</v>
          </cell>
          <cell r="AU81" t="str">
            <v/>
          </cell>
          <cell r="AV81" t="str">
            <v>DRI Justine C107 CR</v>
          </cell>
          <cell r="AW81" t="str">
            <v/>
          </cell>
          <cell r="AY81" t="str">
            <v>D055</v>
          </cell>
          <cell r="AZ81" t="str">
            <v/>
          </cell>
          <cell r="BA81" t="str">
            <v>BIR</v>
          </cell>
          <cell r="BB81" t="str">
            <v>627509232</v>
          </cell>
          <cell r="BC81" t="str">
            <v/>
          </cell>
          <cell r="BD81" t="str">
            <v/>
          </cell>
          <cell r="BE81" t="str">
            <v>Y238</v>
          </cell>
          <cell r="BF81" t="str">
            <v>AAA</v>
          </cell>
          <cell r="BG81" t="str">
            <v>16760354</v>
          </cell>
          <cell r="BH81" t="str">
            <v>[ DDF ]</v>
          </cell>
          <cell r="BI81" t="str">
            <v>Tehama Upward Y238</v>
          </cell>
          <cell r="BK81" t="str">
            <v>Y684</v>
          </cell>
          <cell r="BL81" t="str">
            <v>AAA</v>
          </cell>
          <cell r="BM81" t="str">
            <v>16876258</v>
          </cell>
          <cell r="BN81" t="str">
            <v/>
          </cell>
          <cell r="BO81" t="str">
            <v>Tehama Mary Blackbird Y684</v>
          </cell>
          <cell r="BQ81" t="str">
            <v>1V</v>
          </cell>
          <cell r="BR81" t="str">
            <v>AAA</v>
          </cell>
          <cell r="BS81" t="str">
            <v>16134394</v>
          </cell>
          <cell r="BT81" t="str">
            <v>[ AMF-CAF-D2F-DDF-M1F-NHF-OSF ]</v>
          </cell>
          <cell r="BU81" t="str">
            <v>Cole Creek Cedar Ridge 1V</v>
          </cell>
          <cell r="BV81" t="str">
            <v>T</v>
          </cell>
          <cell r="BW81" t="str">
            <v>Y080</v>
          </cell>
          <cell r="BX81" t="str">
            <v>AAA</v>
          </cell>
          <cell r="BY81" t="str">
            <v>18784975</v>
          </cell>
          <cell r="BZ81" t="str">
            <v/>
          </cell>
          <cell r="CA81" t="str">
            <v>DRI Justine Y080 Pro</v>
          </cell>
          <cell r="CC81" t="str">
            <v>307R</v>
          </cell>
          <cell r="CD81" t="str">
            <v>AAA</v>
          </cell>
          <cell r="CE81" t="str">
            <v>14963730</v>
          </cell>
          <cell r="CF81" t="str">
            <v>[ AMF-CAF-D2F-DDF-M1F-NHF-OSF ]</v>
          </cell>
          <cell r="CG81" t="str">
            <v>Sitz Upward 307R</v>
          </cell>
          <cell r="CH81" t="str">
            <v>T</v>
          </cell>
          <cell r="CI81" t="str">
            <v>T735</v>
          </cell>
          <cell r="CJ81" t="str">
            <v>AAA</v>
          </cell>
          <cell r="CK81" t="str">
            <v>15700660</v>
          </cell>
          <cell r="CL81" t="str">
            <v>[ DDC ]</v>
          </cell>
          <cell r="CM81" t="str">
            <v>Tehama Elite Blackbird T735</v>
          </cell>
          <cell r="CO81" t="str">
            <v>0035</v>
          </cell>
          <cell r="CP81" t="str">
            <v>AAA</v>
          </cell>
          <cell r="CQ81" t="str">
            <v>13592905</v>
          </cell>
          <cell r="CR81" t="str">
            <v>[ AMF-CAF-D2F-DDF-M1F-NHF-OHF-OSF-RDF ]</v>
          </cell>
          <cell r="CS81" t="str">
            <v>S A V Final Answer 0035</v>
          </cell>
          <cell r="CT81" t="str">
            <v>T</v>
          </cell>
          <cell r="CU81" t="str">
            <v>T073</v>
          </cell>
          <cell r="CV81" t="str">
            <v>AAA</v>
          </cell>
          <cell r="CW81" t="str">
            <v>16018979</v>
          </cell>
          <cell r="CX81" t="str">
            <v/>
          </cell>
          <cell r="CY81" t="str">
            <v>Tehama Mary Blackbird T073</v>
          </cell>
          <cell r="DA81" t="str">
            <v>46P</v>
          </cell>
          <cell r="DB81" t="str">
            <v>AAA</v>
          </cell>
          <cell r="DC81" t="str">
            <v>14496765</v>
          </cell>
          <cell r="DD81" t="str">
            <v>[ AMF-CAF-D2F-DDF-NHF-OHF-OSF ]</v>
          </cell>
          <cell r="DE81" t="str">
            <v>Cole Creek Black Cedar 46P</v>
          </cell>
          <cell r="DF81" t="str">
            <v>T</v>
          </cell>
          <cell r="DG81" t="str">
            <v>49S</v>
          </cell>
          <cell r="DH81" t="str">
            <v>AAA</v>
          </cell>
          <cell r="DI81" t="str">
            <v>15123755</v>
          </cell>
          <cell r="DJ81" t="str">
            <v/>
          </cell>
          <cell r="DK81" t="str">
            <v>Cole Creek Clovanada 49S</v>
          </cell>
          <cell r="DL81" t="str">
            <v>T</v>
          </cell>
          <cell r="DM81" t="str">
            <v>5652</v>
          </cell>
          <cell r="DN81" t="str">
            <v>AAA</v>
          </cell>
          <cell r="DO81" t="str">
            <v>15161251</v>
          </cell>
          <cell r="DP81" t="str">
            <v>[ AMF-CAF-DDF-M1F-NHF-OHF-OSF ]</v>
          </cell>
          <cell r="DQ81" t="str">
            <v>HA Program 5652</v>
          </cell>
          <cell r="DR81" t="str">
            <v>T</v>
          </cell>
          <cell r="DS81" t="str">
            <v>3042</v>
          </cell>
          <cell r="DT81" t="str">
            <v>AAA</v>
          </cell>
          <cell r="DU81" t="str">
            <v>15302705</v>
          </cell>
          <cell r="DV81" t="str">
            <v/>
          </cell>
          <cell r="DW81" t="str">
            <v>DRI Justine 3042 Cal</v>
          </cell>
          <cell r="DY81" t="str">
            <v>1</v>
          </cell>
          <cell r="DZ81">
            <v>6</v>
          </cell>
          <cell r="EA81">
            <v>55</v>
          </cell>
          <cell r="EB81">
            <v>81</v>
          </cell>
          <cell r="EC81">
            <v>100</v>
          </cell>
          <cell r="EF81">
            <v>1.1000000000000001</v>
          </cell>
          <cell r="EG81">
            <v>50</v>
          </cell>
          <cell r="EH81">
            <v>220</v>
          </cell>
          <cell r="EI81">
            <v>2.48</v>
          </cell>
          <cell r="EJ81" t="str">
            <v>1</v>
          </cell>
          <cell r="EK81" t="str">
            <v/>
          </cell>
          <cell r="EL81" t="str">
            <v/>
          </cell>
          <cell r="EM81">
            <v>546</v>
          </cell>
          <cell r="EN81">
            <v>522</v>
          </cell>
          <cell r="EO81">
            <v>100</v>
          </cell>
          <cell r="EP81">
            <v>66</v>
          </cell>
          <cell r="EQ81">
            <v>45</v>
          </cell>
          <cell r="EU81" t="str">
            <v/>
          </cell>
          <cell r="EW81">
            <v>382</v>
          </cell>
          <cell r="EX81" t="str">
            <v/>
          </cell>
          <cell r="EY81" t="str">
            <v/>
          </cell>
          <cell r="EZ81">
            <v>1085</v>
          </cell>
          <cell r="FA81">
            <v>1055</v>
          </cell>
          <cell r="FB81">
            <v>100</v>
          </cell>
          <cell r="FE81">
            <v>115</v>
          </cell>
          <cell r="FF81">
            <v>45</v>
          </cell>
          <cell r="FG81">
            <v>0.25</v>
          </cell>
          <cell r="FH81">
            <v>60</v>
          </cell>
          <cell r="FI81">
            <v>0.96</v>
          </cell>
          <cell r="FJ81">
            <v>40</v>
          </cell>
          <cell r="FK81">
            <v>49.6</v>
          </cell>
          <cell r="FL81">
            <v>5.3</v>
          </cell>
          <cell r="FM81">
            <v>38.07</v>
          </cell>
          <cell r="FN81">
            <v>1</v>
          </cell>
          <cell r="FO81" t="str">
            <v xml:space="preserve">5     </v>
          </cell>
          <cell r="FQ81" t="str">
            <v/>
          </cell>
          <cell r="FR81">
            <v>0.9</v>
          </cell>
          <cell r="FS81">
            <v>15</v>
          </cell>
          <cell r="FT81">
            <v>1.8</v>
          </cell>
          <cell r="FU81">
            <v>10</v>
          </cell>
          <cell r="FV81">
            <v>22</v>
          </cell>
          <cell r="FW81">
            <v>35</v>
          </cell>
          <cell r="FX81">
            <v>0.4</v>
          </cell>
          <cell r="FY81">
            <v>15</v>
          </cell>
          <cell r="FZ81">
            <v>0.44</v>
          </cell>
          <cell r="GA81">
            <v>30</v>
          </cell>
          <cell r="GB81">
            <v>-0.12</v>
          </cell>
          <cell r="GC81">
            <v>25</v>
          </cell>
          <cell r="GD81">
            <v>0.38</v>
          </cell>
          <cell r="GE81">
            <v>30</v>
          </cell>
          <cell r="GF81">
            <v>368</v>
          </cell>
          <cell r="GG81">
            <v>102</v>
          </cell>
          <cell r="GH81">
            <v>4</v>
          </cell>
          <cell r="GI81">
            <v>104</v>
          </cell>
          <cell r="GJ81">
            <v>4</v>
          </cell>
          <cell r="GK81">
            <v>101</v>
          </cell>
          <cell r="GL81">
            <v>2</v>
          </cell>
          <cell r="GM81">
            <v>98</v>
          </cell>
          <cell r="GN81">
            <v>6</v>
          </cell>
          <cell r="GO81">
            <v>97</v>
          </cell>
          <cell r="GP81">
            <v>6</v>
          </cell>
          <cell r="GQ81">
            <v>114</v>
          </cell>
          <cell r="GR81">
            <v>6</v>
          </cell>
          <cell r="GS81">
            <v>98</v>
          </cell>
          <cell r="GT81">
            <v>6</v>
          </cell>
          <cell r="GU81">
            <v>13.3</v>
          </cell>
          <cell r="GV81">
            <v>40</v>
          </cell>
          <cell r="GW81">
            <v>7</v>
          </cell>
          <cell r="GX81">
            <v>65</v>
          </cell>
          <cell r="GY81">
            <v>32</v>
          </cell>
          <cell r="GZ81">
            <v>15</v>
          </cell>
          <cell r="HA81">
            <v>66</v>
          </cell>
          <cell r="HB81">
            <v>50</v>
          </cell>
          <cell r="HC81">
            <v>0.6</v>
          </cell>
          <cell r="HD81">
            <v>30</v>
          </cell>
          <cell r="HE81">
            <v>-21</v>
          </cell>
          <cell r="HF81">
            <v>70</v>
          </cell>
          <cell r="HL81" t="str">
            <v/>
          </cell>
          <cell r="HM81" t="str">
            <v/>
          </cell>
          <cell r="HN81" t="str">
            <v/>
          </cell>
          <cell r="HP81" t="str">
            <v/>
          </cell>
          <cell r="HQ81" t="str">
            <v/>
          </cell>
          <cell r="HR81" t="str">
            <v/>
          </cell>
          <cell r="HS81" t="str">
            <v/>
          </cell>
          <cell r="HT81" t="str">
            <v/>
          </cell>
          <cell r="HU81" t="str">
            <v/>
          </cell>
          <cell r="HV81" t="str">
            <v/>
          </cell>
          <cell r="HW81" t="str">
            <v/>
          </cell>
          <cell r="HX81" t="str">
            <v/>
          </cell>
          <cell r="HY81">
            <v>38</v>
          </cell>
          <cell r="HZ81">
            <v>80</v>
          </cell>
          <cell r="IA81">
            <v>0.56000000000000005</v>
          </cell>
          <cell r="IB81">
            <v>65</v>
          </cell>
          <cell r="IC81">
            <v>0.33</v>
          </cell>
          <cell r="ID81">
            <v>90</v>
          </cell>
          <cell r="IE81">
            <v>-7.0000000000000001E-3</v>
          </cell>
          <cell r="IF81">
            <v>25</v>
          </cell>
          <cell r="IG81">
            <v>1150</v>
          </cell>
          <cell r="IH81">
            <v>101</v>
          </cell>
          <cell r="II81">
            <v>5.01</v>
          </cell>
          <cell r="IJ81">
            <v>4.91</v>
          </cell>
          <cell r="IK81">
            <v>114</v>
          </cell>
          <cell r="IL81">
            <v>12.3</v>
          </cell>
          <cell r="IM81">
            <v>11.7</v>
          </cell>
          <cell r="IN81">
            <v>98</v>
          </cell>
          <cell r="IO81">
            <v>0.37</v>
          </cell>
          <cell r="IP81">
            <v>0.34</v>
          </cell>
          <cell r="IQ81">
            <v>126</v>
          </cell>
          <cell r="IR81">
            <v>0.36</v>
          </cell>
          <cell r="IS81">
            <v>0.33</v>
          </cell>
          <cell r="IT81">
            <v>106</v>
          </cell>
          <cell r="IU81">
            <v>69</v>
          </cell>
          <cell r="IV81">
            <v>35</v>
          </cell>
          <cell r="IW81">
            <v>69</v>
          </cell>
          <cell r="IX81">
            <v>25</v>
          </cell>
          <cell r="IY81">
            <v>75</v>
          </cell>
          <cell r="IZ81">
            <v>80</v>
          </cell>
          <cell r="JA81">
            <v>46</v>
          </cell>
          <cell r="JB81">
            <v>60</v>
          </cell>
          <cell r="JC81">
            <v>121</v>
          </cell>
          <cell r="JD81">
            <v>80</v>
          </cell>
          <cell r="JE81">
            <v>226</v>
          </cell>
          <cell r="JF81">
            <v>75</v>
          </cell>
          <cell r="JG81">
            <v>22</v>
          </cell>
          <cell r="JH81">
            <v>90</v>
          </cell>
          <cell r="JI81">
            <v>9</v>
          </cell>
          <cell r="JJ81">
            <v>85</v>
          </cell>
          <cell r="JK81" t="str">
            <v>03/12/24</v>
          </cell>
          <cell r="JL81" t="str">
            <v>Angus GS</v>
          </cell>
          <cell r="JM81">
            <v>51</v>
          </cell>
          <cell r="JN81">
            <v>71</v>
          </cell>
          <cell r="JO81">
            <v>35</v>
          </cell>
          <cell r="JP81">
            <v>35</v>
          </cell>
          <cell r="JQ81">
            <v>57</v>
          </cell>
          <cell r="JR81">
            <v>14</v>
          </cell>
          <cell r="JS81">
            <v>8</v>
          </cell>
          <cell r="JT81">
            <v>42</v>
          </cell>
          <cell r="JU81">
            <v>14</v>
          </cell>
          <cell r="JV81">
            <v>22</v>
          </cell>
          <cell r="JW81">
            <v>29</v>
          </cell>
          <cell r="JX81">
            <v>29</v>
          </cell>
          <cell r="JY81">
            <v>17</v>
          </cell>
          <cell r="JZ81">
            <v>64</v>
          </cell>
          <cell r="KA81">
            <v>39</v>
          </cell>
          <cell r="KB81">
            <v>53</v>
          </cell>
          <cell r="KC81">
            <v>28</v>
          </cell>
          <cell r="KD81">
            <v>48</v>
          </cell>
          <cell r="KE81">
            <v>72</v>
          </cell>
          <cell r="KF81">
            <v>76</v>
          </cell>
          <cell r="KG81">
            <v>32</v>
          </cell>
          <cell r="KH81">
            <v>51</v>
          </cell>
          <cell r="KI81" t="str">
            <v/>
          </cell>
          <cell r="KL81" t="str">
            <v/>
          </cell>
          <cell r="KM81" t="str">
            <v/>
          </cell>
          <cell r="KN81" t="str">
            <v/>
          </cell>
          <cell r="KO81" t="str">
            <v/>
          </cell>
          <cell r="KP81" t="str">
            <v>03/28/24</v>
          </cell>
          <cell r="KQ81">
            <v>5</v>
          </cell>
          <cell r="KR81">
            <v>5</v>
          </cell>
          <cell r="KS81">
            <v>2</v>
          </cell>
        </row>
        <row r="82">
          <cell r="A82" t="str">
            <v>L155</v>
          </cell>
          <cell r="B82" t="str">
            <v>L155ET</v>
          </cell>
          <cell r="C82" t="str">
            <v>03/03/23</v>
          </cell>
          <cell r="D82" t="str">
            <v/>
          </cell>
          <cell r="E82" t="str">
            <v>AAA</v>
          </cell>
          <cell r="F82" t="str">
            <v>20924174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>NEG</v>
          </cell>
          <cell r="R82" t="str">
            <v>DRI Emerald L155et</v>
          </cell>
          <cell r="S82" t="str">
            <v>B</v>
          </cell>
          <cell r="T82" t="str">
            <v>L155</v>
          </cell>
          <cell r="U82" t="str">
            <v>E</v>
          </cell>
          <cell r="Y82" t="str">
            <v>T</v>
          </cell>
          <cell r="Z82" t="str">
            <v>T</v>
          </cell>
          <cell r="AA82" t="str">
            <v>T</v>
          </cell>
          <cell r="AB82" t="str">
            <v>144941</v>
          </cell>
          <cell r="AC82" t="str">
            <v>T</v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>6571</v>
          </cell>
          <cell r="AI82" t="str">
            <v>848X</v>
          </cell>
          <cell r="AJ82" t="str">
            <v>AAA</v>
          </cell>
          <cell r="AK82" t="str">
            <v>19257149</v>
          </cell>
          <cell r="AL82" t="str">
            <v>[ AMF-CAF-D2F-DDF-M1F-NHF-OHF-OSF-RDF ]</v>
          </cell>
          <cell r="AM82" t="str">
            <v>Connealy Emerald</v>
          </cell>
          <cell r="AN82" t="str">
            <v/>
          </cell>
          <cell r="AP82" t="str">
            <v/>
          </cell>
          <cell r="AQ82" t="str">
            <v>F020</v>
          </cell>
          <cell r="AR82" t="str">
            <v>F020</v>
          </cell>
          <cell r="AS82" t="str">
            <v>AAA</v>
          </cell>
          <cell r="AT82" t="str">
            <v>20044112</v>
          </cell>
          <cell r="AU82" t="str">
            <v/>
          </cell>
          <cell r="AV82" t="str">
            <v>DRI Vixon F020 Imp</v>
          </cell>
          <cell r="AW82" t="str">
            <v/>
          </cell>
          <cell r="AY82" t="str">
            <v>C332</v>
          </cell>
          <cell r="AZ82" t="str">
            <v/>
          </cell>
          <cell r="BA82" t="str">
            <v>BIR</v>
          </cell>
          <cell r="BB82" t="str">
            <v>627509254</v>
          </cell>
          <cell r="BC82" t="str">
            <v/>
          </cell>
          <cell r="BD82" t="str">
            <v/>
          </cell>
          <cell r="BE82" t="str">
            <v>3940</v>
          </cell>
          <cell r="BF82" t="str">
            <v>AAA</v>
          </cell>
          <cell r="BG82" t="str">
            <v>17585576</v>
          </cell>
          <cell r="BH82" t="str">
            <v>[ AMF-CAF-D2F-DDF-M1F-NHF-OHF-OSF-RDF ]</v>
          </cell>
          <cell r="BI82" t="str">
            <v>Connealy Confidence Plus</v>
          </cell>
          <cell r="BJ82" t="str">
            <v>T</v>
          </cell>
          <cell r="BK82" t="str">
            <v>6571</v>
          </cell>
          <cell r="BL82" t="str">
            <v>AAA</v>
          </cell>
          <cell r="BM82" t="str">
            <v>18637888</v>
          </cell>
          <cell r="BN82" t="str">
            <v/>
          </cell>
          <cell r="BO82" t="str">
            <v>Jace of Conanga 6571</v>
          </cell>
          <cell r="BQ82" t="str">
            <v>1093</v>
          </cell>
          <cell r="BR82" t="str">
            <v>AAA</v>
          </cell>
          <cell r="BS82" t="str">
            <v>17532083</v>
          </cell>
          <cell r="BT82" t="str">
            <v>[ AMF-CAF-D2F-DDF-M1F-NHF-OHF-OSF-RDF ]</v>
          </cell>
          <cell r="BU82" t="str">
            <v>Mohnen Impressive 1093</v>
          </cell>
          <cell r="BV82" t="str">
            <v>T</v>
          </cell>
          <cell r="BW82" t="str">
            <v>D021</v>
          </cell>
          <cell r="BX82" t="str">
            <v>AAA</v>
          </cell>
          <cell r="BY82" t="str">
            <v>20042492</v>
          </cell>
          <cell r="BZ82" t="str">
            <v/>
          </cell>
          <cell r="CA82" t="str">
            <v>DRI Vixon D021 SB</v>
          </cell>
          <cell r="CC82" t="str">
            <v>0100</v>
          </cell>
          <cell r="CD82" t="str">
            <v>AAA</v>
          </cell>
          <cell r="CE82" t="str">
            <v>16761479</v>
          </cell>
          <cell r="CF82" t="str">
            <v>[ CAF-DDF-OHF-OSF ]</v>
          </cell>
          <cell r="CG82" t="str">
            <v>Connealy Confidence 0100</v>
          </cell>
          <cell r="CH82" t="str">
            <v>T</v>
          </cell>
          <cell r="CI82" t="str">
            <v>1209</v>
          </cell>
          <cell r="CJ82" t="str">
            <v>AAA</v>
          </cell>
          <cell r="CK82" t="str">
            <v>17029025</v>
          </cell>
          <cell r="CL82" t="str">
            <v/>
          </cell>
          <cell r="CM82" t="str">
            <v>Elbanna of Conanga 1209</v>
          </cell>
          <cell r="CO82" t="str">
            <v>453X</v>
          </cell>
          <cell r="CP82" t="str">
            <v>AAA</v>
          </cell>
          <cell r="CQ82" t="str">
            <v>17888762</v>
          </cell>
          <cell r="CR82" t="str">
            <v>[ AMF-CAF-D2F-DDF-M1F-NHF-OHF-OSF-RDF ]</v>
          </cell>
          <cell r="CS82" t="str">
            <v>Connealy Armory</v>
          </cell>
          <cell r="CT82" t="str">
            <v>T</v>
          </cell>
          <cell r="CU82" t="str">
            <v>860C</v>
          </cell>
          <cell r="CV82" t="str">
            <v>AAA</v>
          </cell>
          <cell r="CW82" t="str">
            <v>16204825</v>
          </cell>
          <cell r="CX82" t="str">
            <v/>
          </cell>
          <cell r="CY82" t="str">
            <v>Jazzy of Conanga 4660 860C</v>
          </cell>
          <cell r="DA82" t="str">
            <v>U678</v>
          </cell>
          <cell r="DB82" t="str">
            <v>AAA</v>
          </cell>
          <cell r="DC82" t="str">
            <v>16047404</v>
          </cell>
          <cell r="DD82" t="str">
            <v>[ AMF-CAF-D2F-DDF-M1F-NHF-OHF-OSF ]</v>
          </cell>
          <cell r="DE82" t="str">
            <v>Basin Excitement</v>
          </cell>
          <cell r="DF82" t="str">
            <v>T</v>
          </cell>
          <cell r="DG82" t="str">
            <v>787</v>
          </cell>
          <cell r="DH82" t="str">
            <v>AAA</v>
          </cell>
          <cell r="DI82" t="str">
            <v>16009797</v>
          </cell>
          <cell r="DJ82" t="str">
            <v>[ DDF ]</v>
          </cell>
          <cell r="DK82" t="str">
            <v>Mohnen Jilt 787</v>
          </cell>
          <cell r="DL82" t="str">
            <v>T</v>
          </cell>
          <cell r="DM82" t="str">
            <v>Z115</v>
          </cell>
          <cell r="DN82" t="str">
            <v>AAA</v>
          </cell>
          <cell r="DO82" t="str">
            <v>17578558</v>
          </cell>
          <cell r="DP82" t="str">
            <v/>
          </cell>
          <cell r="DQ82" t="str">
            <v>DRI Super Bowl Z115</v>
          </cell>
          <cell r="DS82" t="str">
            <v>A085</v>
          </cell>
          <cell r="DT82" t="str">
            <v>AAA</v>
          </cell>
          <cell r="DU82" t="str">
            <v>18787140</v>
          </cell>
          <cell r="DV82" t="str">
            <v>[ DDF ]</v>
          </cell>
          <cell r="DW82" t="str">
            <v>DRI Vixon A085 FP</v>
          </cell>
          <cell r="DY82" t="str">
            <v>1</v>
          </cell>
          <cell r="DZ82">
            <v>12</v>
          </cell>
          <cell r="EA82">
            <v>10</v>
          </cell>
          <cell r="EB82">
            <v>71</v>
          </cell>
          <cell r="EC82">
            <v>100</v>
          </cell>
          <cell r="EF82">
            <v>-1.7</v>
          </cell>
          <cell r="EG82">
            <v>5</v>
          </cell>
          <cell r="EH82">
            <v>217</v>
          </cell>
          <cell r="EI82">
            <v>2.41</v>
          </cell>
          <cell r="EJ82" t="str">
            <v>1</v>
          </cell>
          <cell r="EK82" t="str">
            <v/>
          </cell>
          <cell r="EL82" t="str">
            <v/>
          </cell>
          <cell r="EM82">
            <v>524</v>
          </cell>
          <cell r="EN82">
            <v>505</v>
          </cell>
          <cell r="EO82">
            <v>100</v>
          </cell>
          <cell r="EP82">
            <v>64</v>
          </cell>
          <cell r="EQ82">
            <v>50</v>
          </cell>
          <cell r="EU82" t="str">
            <v/>
          </cell>
          <cell r="EX82" t="str">
            <v/>
          </cell>
          <cell r="EY82" t="str">
            <v/>
          </cell>
          <cell r="FE82">
            <v>111</v>
          </cell>
          <cell r="FF82">
            <v>55</v>
          </cell>
          <cell r="FG82">
            <v>0.21</v>
          </cell>
          <cell r="FH82">
            <v>85</v>
          </cell>
          <cell r="FI82">
            <v>1.2</v>
          </cell>
          <cell r="FJ82">
            <v>55</v>
          </cell>
          <cell r="FO82" t="str">
            <v/>
          </cell>
          <cell r="FQ82" t="str">
            <v/>
          </cell>
          <cell r="FR82">
            <v>0.3</v>
          </cell>
          <cell r="FS82">
            <v>75</v>
          </cell>
          <cell r="FT82">
            <v>0.47</v>
          </cell>
          <cell r="FU82">
            <v>80</v>
          </cell>
          <cell r="FV82">
            <v>28</v>
          </cell>
          <cell r="FW82">
            <v>10</v>
          </cell>
          <cell r="FX82">
            <v>0.42</v>
          </cell>
          <cell r="FY82">
            <v>20</v>
          </cell>
          <cell r="FZ82">
            <v>0.53</v>
          </cell>
          <cell r="GA82">
            <v>75</v>
          </cell>
          <cell r="GB82">
            <v>0.74</v>
          </cell>
          <cell r="GC82">
            <v>40</v>
          </cell>
          <cell r="GD82">
            <v>0.82</v>
          </cell>
          <cell r="GE82">
            <v>95</v>
          </cell>
          <cell r="GF82">
            <v>550</v>
          </cell>
          <cell r="GG82">
            <v>114</v>
          </cell>
          <cell r="GH82">
            <v>3</v>
          </cell>
          <cell r="GI82">
            <v>120</v>
          </cell>
          <cell r="GJ82">
            <v>3</v>
          </cell>
          <cell r="GK82">
            <v>107</v>
          </cell>
          <cell r="GL82">
            <v>2</v>
          </cell>
          <cell r="GM82">
            <v>87</v>
          </cell>
          <cell r="GN82">
            <v>6</v>
          </cell>
          <cell r="GO82">
            <v>103</v>
          </cell>
          <cell r="GP82">
            <v>6</v>
          </cell>
          <cell r="GQ82">
            <v>74</v>
          </cell>
          <cell r="GR82">
            <v>6</v>
          </cell>
          <cell r="GS82">
            <v>82</v>
          </cell>
          <cell r="GT82">
            <v>6</v>
          </cell>
          <cell r="GU82">
            <v>13.7</v>
          </cell>
          <cell r="GV82">
            <v>35</v>
          </cell>
          <cell r="GW82">
            <v>11</v>
          </cell>
          <cell r="GX82">
            <v>25</v>
          </cell>
          <cell r="GY82">
            <v>27</v>
          </cell>
          <cell r="GZ82">
            <v>45</v>
          </cell>
          <cell r="HA82">
            <v>38</v>
          </cell>
          <cell r="HB82">
            <v>85</v>
          </cell>
          <cell r="HC82">
            <v>0</v>
          </cell>
          <cell r="HD82">
            <v>85</v>
          </cell>
          <cell r="HE82">
            <v>-4</v>
          </cell>
          <cell r="HF82">
            <v>25</v>
          </cell>
          <cell r="HL82" t="str">
            <v/>
          </cell>
          <cell r="HM82" t="str">
            <v/>
          </cell>
          <cell r="HN82" t="str">
            <v/>
          </cell>
          <cell r="HP82" t="str">
            <v/>
          </cell>
          <cell r="HQ82" t="str">
            <v/>
          </cell>
          <cell r="HR82" t="str">
            <v/>
          </cell>
          <cell r="HS82" t="str">
            <v/>
          </cell>
          <cell r="HT82" t="str">
            <v/>
          </cell>
          <cell r="HU82" t="str">
            <v/>
          </cell>
          <cell r="HV82" t="str">
            <v/>
          </cell>
          <cell r="HW82" t="str">
            <v/>
          </cell>
          <cell r="HX82" t="str">
            <v/>
          </cell>
          <cell r="HY82">
            <v>34</v>
          </cell>
          <cell r="HZ82">
            <v>85</v>
          </cell>
          <cell r="IA82">
            <v>0.71</v>
          </cell>
          <cell r="IB82">
            <v>45</v>
          </cell>
          <cell r="IC82">
            <v>1.04</v>
          </cell>
          <cell r="ID82">
            <v>10</v>
          </cell>
          <cell r="IE82">
            <v>-3.3000000000000002E-2</v>
          </cell>
          <cell r="IF82">
            <v>10</v>
          </cell>
          <cell r="IG82">
            <v>1075</v>
          </cell>
          <cell r="IH82">
            <v>95</v>
          </cell>
          <cell r="II82">
            <v>3.94</v>
          </cell>
          <cell r="IJ82">
            <v>3.85</v>
          </cell>
          <cell r="IK82">
            <v>90</v>
          </cell>
          <cell r="IL82">
            <v>14</v>
          </cell>
          <cell r="IM82">
            <v>13.5</v>
          </cell>
          <cell r="IN82">
            <v>113</v>
          </cell>
          <cell r="IO82">
            <v>0.21</v>
          </cell>
          <cell r="IP82">
            <v>0.19</v>
          </cell>
          <cell r="IQ82">
            <v>70</v>
          </cell>
          <cell r="IR82">
            <v>0.21</v>
          </cell>
          <cell r="IS82">
            <v>0.19</v>
          </cell>
          <cell r="IT82">
            <v>61</v>
          </cell>
          <cell r="IU82">
            <v>84</v>
          </cell>
          <cell r="IV82">
            <v>10</v>
          </cell>
          <cell r="IW82">
            <v>71</v>
          </cell>
          <cell r="IX82">
            <v>20</v>
          </cell>
          <cell r="IY82">
            <v>66</v>
          </cell>
          <cell r="IZ82">
            <v>95</v>
          </cell>
          <cell r="JA82">
            <v>65</v>
          </cell>
          <cell r="JB82">
            <v>25</v>
          </cell>
          <cell r="JC82">
            <v>131</v>
          </cell>
          <cell r="JD82">
            <v>70</v>
          </cell>
          <cell r="JE82">
            <v>254</v>
          </cell>
          <cell r="JF82">
            <v>45</v>
          </cell>
          <cell r="JG82">
            <v>132</v>
          </cell>
          <cell r="JH82">
            <v>35</v>
          </cell>
          <cell r="JI82">
            <v>124</v>
          </cell>
          <cell r="JJ82">
            <v>30</v>
          </cell>
          <cell r="JK82" t="str">
            <v>03/12/24</v>
          </cell>
          <cell r="JL82" t="str">
            <v>Angus GS</v>
          </cell>
          <cell r="JM82">
            <v>5</v>
          </cell>
          <cell r="JN82">
            <v>2</v>
          </cell>
          <cell r="JO82">
            <v>53</v>
          </cell>
          <cell r="JP82">
            <v>70</v>
          </cell>
          <cell r="JQ82">
            <v>51</v>
          </cell>
          <cell r="JR82">
            <v>82</v>
          </cell>
          <cell r="JS82">
            <v>59</v>
          </cell>
          <cell r="JT82">
            <v>20</v>
          </cell>
          <cell r="JU82">
            <v>17</v>
          </cell>
          <cell r="JV82">
            <v>48</v>
          </cell>
          <cell r="JW82">
            <v>52</v>
          </cell>
          <cell r="JX82">
            <v>92</v>
          </cell>
          <cell r="JY82">
            <v>19</v>
          </cell>
          <cell r="JZ82">
            <v>54</v>
          </cell>
          <cell r="KA82">
            <v>66</v>
          </cell>
          <cell r="KB82">
            <v>70</v>
          </cell>
          <cell r="KC82">
            <v>80</v>
          </cell>
          <cell r="KD82">
            <v>81</v>
          </cell>
          <cell r="KE82">
            <v>22</v>
          </cell>
          <cell r="KF82">
            <v>8</v>
          </cell>
          <cell r="KG82">
            <v>17</v>
          </cell>
          <cell r="KH82">
            <v>50</v>
          </cell>
          <cell r="KI82" t="str">
            <v/>
          </cell>
          <cell r="KL82" t="str">
            <v/>
          </cell>
          <cell r="KM82" t="str">
            <v/>
          </cell>
          <cell r="KN82" t="str">
            <v/>
          </cell>
          <cell r="KO82" t="str">
            <v/>
          </cell>
          <cell r="KP82" t="str">
            <v>03/28/24</v>
          </cell>
          <cell r="KQ82">
            <v>5</v>
          </cell>
          <cell r="KR82">
            <v>5</v>
          </cell>
          <cell r="KS82">
            <v>2</v>
          </cell>
        </row>
        <row r="83">
          <cell r="A83" t="str">
            <v>L208</v>
          </cell>
          <cell r="B83" t="str">
            <v>L208SF</v>
          </cell>
          <cell r="C83" t="str">
            <v>03/10/23</v>
          </cell>
          <cell r="D83" t="str">
            <v/>
          </cell>
          <cell r="E83" t="str">
            <v>BIR</v>
          </cell>
          <cell r="F83" t="str">
            <v>627509300</v>
          </cell>
          <cell r="G83" t="str">
            <v>[ AMP-DDP ]</v>
          </cell>
          <cell r="H83" t="str">
            <v>AMP</v>
          </cell>
          <cell r="I83" t="str">
            <v/>
          </cell>
          <cell r="J83" t="str">
            <v/>
          </cell>
          <cell r="K83" t="str">
            <v/>
          </cell>
          <cell r="L83" t="str">
            <v>DDP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>B</v>
          </cell>
          <cell r="T83" t="str">
            <v>L208</v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P83" t="str">
            <v>2022 J CU BULLS</v>
          </cell>
          <cell r="AQ83" t="str">
            <v>R147</v>
          </cell>
          <cell r="AR83" t="str">
            <v>R147</v>
          </cell>
          <cell r="AS83" t="str">
            <v>AAA</v>
          </cell>
          <cell r="AT83" t="str">
            <v>18894551</v>
          </cell>
          <cell r="AU83" t="str">
            <v>[ AMC-DDP-OSF ]</v>
          </cell>
          <cell r="AV83" t="str">
            <v>Shamrock Queen R147</v>
          </cell>
          <cell r="AW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Q83" t="str">
            <v>Z638</v>
          </cell>
          <cell r="BR83" t="str">
            <v>AAA</v>
          </cell>
          <cell r="BS83" t="str">
            <v>17594289</v>
          </cell>
          <cell r="BT83" t="str">
            <v>[ DDP ]</v>
          </cell>
          <cell r="BU83" t="str">
            <v>IR Pioneer Z638</v>
          </cell>
          <cell r="BW83" t="str">
            <v>R21</v>
          </cell>
          <cell r="BX83" t="str">
            <v>AAA</v>
          </cell>
          <cell r="BY83" t="str">
            <v>17010658</v>
          </cell>
          <cell r="BZ83" t="str">
            <v>[ AMP-DDP-OSP ]</v>
          </cell>
          <cell r="CA83" t="str">
            <v>Shamrock Queen R21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I83" t="str">
            <v/>
          </cell>
          <cell r="CJ83" t="str">
            <v/>
          </cell>
          <cell r="CK83" t="str">
            <v/>
          </cell>
          <cell r="CL83" t="str">
            <v/>
          </cell>
          <cell r="CM83" t="str">
            <v/>
          </cell>
          <cell r="CO83" t="str">
            <v/>
          </cell>
          <cell r="CP83" t="str">
            <v/>
          </cell>
          <cell r="CQ83" t="str">
            <v/>
          </cell>
          <cell r="CR83" t="str">
            <v/>
          </cell>
          <cell r="CS83" t="str">
            <v/>
          </cell>
          <cell r="CU83" t="str">
            <v/>
          </cell>
          <cell r="CV83" t="str">
            <v/>
          </cell>
          <cell r="CW83" t="str">
            <v/>
          </cell>
          <cell r="CX83" t="str">
            <v/>
          </cell>
          <cell r="CY83" t="str">
            <v/>
          </cell>
          <cell r="DA83" t="str">
            <v>7301</v>
          </cell>
          <cell r="DB83" t="str">
            <v>AAA</v>
          </cell>
          <cell r="DC83" t="str">
            <v>15688392</v>
          </cell>
          <cell r="DD83" t="str">
            <v>[ AMF-CAF-D2F-DDF-M1F-NHF-OHF-OSF ]</v>
          </cell>
          <cell r="DE83" t="str">
            <v>S A V Pioneer 7301</v>
          </cell>
          <cell r="DF83" t="str">
            <v>T</v>
          </cell>
          <cell r="DG83" t="str">
            <v>X201</v>
          </cell>
          <cell r="DH83" t="str">
            <v>AAA</v>
          </cell>
          <cell r="DI83" t="str">
            <v>17225511</v>
          </cell>
          <cell r="DJ83" t="str">
            <v>[ DDP ]</v>
          </cell>
          <cell r="DK83" t="str">
            <v>Ir MS Geneva X201</v>
          </cell>
          <cell r="DM83" t="str">
            <v>U065</v>
          </cell>
          <cell r="DN83" t="str">
            <v>AAA</v>
          </cell>
          <cell r="DO83" t="str">
            <v>16930274</v>
          </cell>
          <cell r="DP83" t="str">
            <v>[ DDP ]</v>
          </cell>
          <cell r="DQ83" t="str">
            <v>Dri</v>
          </cell>
          <cell r="DS83" t="str">
            <v>M211</v>
          </cell>
          <cell r="DT83" t="str">
            <v>AAA</v>
          </cell>
          <cell r="DU83" t="str">
            <v>14100686</v>
          </cell>
          <cell r="DV83" t="str">
            <v>[ AMP-OSP ]</v>
          </cell>
          <cell r="DW83" t="str">
            <v>Shamrock Queen M211</v>
          </cell>
          <cell r="DY83" t="str">
            <v>1</v>
          </cell>
          <cell r="EA83" t="str">
            <v/>
          </cell>
          <cell r="EB83">
            <v>81</v>
          </cell>
          <cell r="EC83">
            <v>103</v>
          </cell>
          <cell r="EG83" t="str">
            <v/>
          </cell>
          <cell r="EH83">
            <v>195</v>
          </cell>
          <cell r="EI83">
            <v>2.87</v>
          </cell>
          <cell r="EJ83" t="str">
            <v>1</v>
          </cell>
          <cell r="EK83" t="str">
            <v/>
          </cell>
          <cell r="EL83" t="str">
            <v/>
          </cell>
          <cell r="EM83">
            <v>560</v>
          </cell>
          <cell r="EN83">
            <v>581</v>
          </cell>
          <cell r="EO83">
            <v>98</v>
          </cell>
          <cell r="EQ83" t="str">
            <v/>
          </cell>
          <cell r="EU83" t="str">
            <v/>
          </cell>
          <cell r="EX83" t="str">
            <v/>
          </cell>
          <cell r="EY83" t="str">
            <v/>
          </cell>
          <cell r="FF83" t="str">
            <v/>
          </cell>
          <cell r="FH83" t="str">
            <v/>
          </cell>
          <cell r="FJ83" t="str">
            <v/>
          </cell>
          <cell r="FO83" t="str">
            <v/>
          </cell>
          <cell r="FQ83" t="str">
            <v/>
          </cell>
          <cell r="FS83" t="str">
            <v/>
          </cell>
          <cell r="FU83" t="str">
            <v/>
          </cell>
          <cell r="FW83" t="str">
            <v/>
          </cell>
          <cell r="FY83" t="str">
            <v/>
          </cell>
          <cell r="GA83" t="str">
            <v/>
          </cell>
          <cell r="GC83" t="str">
            <v/>
          </cell>
          <cell r="GE83" t="str">
            <v/>
          </cell>
          <cell r="GF83">
            <v>709</v>
          </cell>
          <cell r="GG83">
            <v>103</v>
          </cell>
          <cell r="GH83">
            <v>1</v>
          </cell>
          <cell r="GI83">
            <v>99</v>
          </cell>
          <cell r="GJ83">
            <v>2</v>
          </cell>
          <cell r="GK83">
            <v>100</v>
          </cell>
          <cell r="GL83">
            <v>1</v>
          </cell>
          <cell r="GM83">
            <v>100</v>
          </cell>
          <cell r="GN83">
            <v>1</v>
          </cell>
          <cell r="GO83">
            <v>100</v>
          </cell>
          <cell r="GP83">
            <v>1</v>
          </cell>
          <cell r="GQ83">
            <v>100</v>
          </cell>
          <cell r="GR83">
            <v>1</v>
          </cell>
          <cell r="GS83">
            <v>100</v>
          </cell>
          <cell r="GT83">
            <v>1</v>
          </cell>
          <cell r="GX83" t="str">
            <v/>
          </cell>
          <cell r="GZ83" t="str">
            <v/>
          </cell>
          <cell r="HB83" t="str">
            <v/>
          </cell>
          <cell r="HD83" t="str">
            <v/>
          </cell>
          <cell r="HF83" t="str">
            <v/>
          </cell>
          <cell r="HG83" t="str">
            <v>12/28/23</v>
          </cell>
          <cell r="HH83">
            <v>1300</v>
          </cell>
          <cell r="HL83" t="str">
            <v/>
          </cell>
          <cell r="HM83" t="str">
            <v/>
          </cell>
          <cell r="HN83" t="str">
            <v/>
          </cell>
          <cell r="HP83" t="str">
            <v/>
          </cell>
          <cell r="HQ83" t="str">
            <v/>
          </cell>
          <cell r="HR83" t="str">
            <v/>
          </cell>
          <cell r="HS83" t="str">
            <v/>
          </cell>
          <cell r="HT83" t="str">
            <v/>
          </cell>
          <cell r="HU83" t="str">
            <v/>
          </cell>
          <cell r="HV83" t="str">
            <v/>
          </cell>
          <cell r="HW83" t="str">
            <v/>
          </cell>
          <cell r="HX83" t="str">
            <v/>
          </cell>
          <cell r="HZ83" t="str">
            <v/>
          </cell>
          <cell r="IB83" t="str">
            <v/>
          </cell>
          <cell r="ID83" t="str">
            <v/>
          </cell>
          <cell r="IF83" t="str">
            <v/>
          </cell>
          <cell r="IV83" t="str">
            <v/>
          </cell>
          <cell r="IX83" t="str">
            <v/>
          </cell>
          <cell r="IZ83" t="str">
            <v/>
          </cell>
          <cell r="JB83" t="str">
            <v/>
          </cell>
          <cell r="JD83" t="str">
            <v/>
          </cell>
          <cell r="JF83" t="str">
            <v/>
          </cell>
          <cell r="JH83" t="str">
            <v/>
          </cell>
          <cell r="JJ83" t="str">
            <v/>
          </cell>
          <cell r="KI83" t="str">
            <v/>
          </cell>
          <cell r="KL83" t="str">
            <v/>
          </cell>
          <cell r="KM83" t="str">
            <v/>
          </cell>
          <cell r="KN83" t="str">
            <v/>
          </cell>
          <cell r="KO83" t="str">
            <v/>
          </cell>
        </row>
        <row r="84">
          <cell r="A84" t="str">
            <v>Tatt/Brand</v>
          </cell>
          <cell r="B84" t="str">
            <v>Anm Tag</v>
          </cell>
          <cell r="C84" t="str">
            <v>Anm Birth Date</v>
          </cell>
          <cell r="D84" t="str">
            <v>EID</v>
          </cell>
          <cell r="E84" t="str">
            <v>Assn</v>
          </cell>
          <cell r="F84" t="str">
            <v>Reg No.</v>
          </cell>
          <cell r="G84" t="str">
            <v>Genetic Condition Status</v>
          </cell>
          <cell r="H84" t="str">
            <v>AM Status</v>
          </cell>
          <cell r="I84" t="str">
            <v>NH Status</v>
          </cell>
          <cell r="J84" t="str">
            <v>CA Status</v>
          </cell>
          <cell r="K84" t="str">
            <v>OS Status</v>
          </cell>
          <cell r="L84" t="str">
            <v>DD Status</v>
          </cell>
          <cell r="M84" t="str">
            <v>M1 Status</v>
          </cell>
          <cell r="N84" t="str">
            <v>OH Status</v>
          </cell>
          <cell r="O84" t="str">
            <v>RD Status</v>
          </cell>
          <cell r="P84" t="str">
            <v>D2 Status</v>
          </cell>
          <cell r="Q84" t="str">
            <v>BVD Status</v>
          </cell>
          <cell r="R84" t="str">
            <v>Name</v>
          </cell>
          <cell r="S84" t="str">
            <v>Sex</v>
          </cell>
          <cell r="T84" t="str">
            <v>Tatt/Brand</v>
          </cell>
          <cell r="U84" t="str">
            <v>ET</v>
          </cell>
          <cell r="V84" t="str">
            <v>Pathfinder</v>
          </cell>
          <cell r="W84" t="str">
            <v>Twin</v>
          </cell>
          <cell r="X84" t="str">
            <v>Foster</v>
          </cell>
          <cell r="Y84" t="str">
            <v>Anm Parentage SNPs on File</v>
          </cell>
          <cell r="Z84" t="str">
            <v>Sire Parentage SNPs on File</v>
          </cell>
          <cell r="AA84" t="str">
            <v>Dam Parentage SNPs on File</v>
          </cell>
          <cell r="AB84" t="str">
            <v>Owner One</v>
          </cell>
          <cell r="AC84" t="str">
            <v>Owner One Elec Store TF</v>
          </cell>
          <cell r="AD84" t="str">
            <v>Owner Two</v>
          </cell>
          <cell r="AE84" t="str">
            <v>Owner Two Elec Store TF</v>
          </cell>
          <cell r="AF84" t="str">
            <v>Owner Three</v>
          </cell>
          <cell r="AG84" t="str">
            <v>Owner Three Elec Store TF</v>
          </cell>
          <cell r="AH84" t="str">
            <v>Sire Tag</v>
          </cell>
          <cell r="AI84" t="str">
            <v>Sire Tattoo</v>
          </cell>
          <cell r="AJ84" t="str">
            <v>Sire Assn</v>
          </cell>
          <cell r="AK84" t="str">
            <v>Sire Reg No.</v>
          </cell>
          <cell r="AL84" t="str">
            <v>Sire Defect Status</v>
          </cell>
          <cell r="AM84" t="str">
            <v>Sire Name</v>
          </cell>
          <cell r="AN84" t="str">
            <v>Sire EID</v>
          </cell>
          <cell r="AO84" t="str">
            <v>Sire Pathfinder</v>
          </cell>
          <cell r="AP84" t="str">
            <v>Sire Group</v>
          </cell>
          <cell r="AQ84" t="str">
            <v>Dam Tag</v>
          </cell>
          <cell r="AR84" t="str">
            <v>Dam Tattoo</v>
          </cell>
          <cell r="AS84" t="str">
            <v>Dam Assn</v>
          </cell>
          <cell r="AT84" t="str">
            <v>Dam Reg No.</v>
          </cell>
          <cell r="AU84" t="str">
            <v>Dam Defect Status</v>
          </cell>
          <cell r="AV84" t="str">
            <v>Dam Name</v>
          </cell>
          <cell r="AW84" t="str">
            <v>Dam EID</v>
          </cell>
          <cell r="AX84" t="str">
            <v>Dam Pathfinder</v>
          </cell>
          <cell r="AY84" t="str">
            <v>Recip Dam Tag</v>
          </cell>
          <cell r="AZ84" t="str">
            <v>Recip Dam Tatt</v>
          </cell>
          <cell r="BA84" t="str">
            <v>Recip Dam Assn</v>
          </cell>
          <cell r="BB84" t="str">
            <v>Recip Dam Reg No.</v>
          </cell>
          <cell r="BC84" t="str">
            <v>Recip Dam Defect Status</v>
          </cell>
          <cell r="BD84" t="str">
            <v>Recip Dam Name</v>
          </cell>
          <cell r="BE84" t="str">
            <v>PGS Tattoo</v>
          </cell>
          <cell r="BF84" t="str">
            <v>PGS Assn</v>
          </cell>
          <cell r="BG84" t="str">
            <v>PGS Reg No.</v>
          </cell>
          <cell r="BH84" t="str">
            <v>PGS Defect Status</v>
          </cell>
          <cell r="BI84" t="str">
            <v>PGS Name</v>
          </cell>
          <cell r="BJ84" t="str">
            <v>PGS Pathfinder</v>
          </cell>
          <cell r="BK84" t="str">
            <v>PGD Tattoo</v>
          </cell>
          <cell r="BL84" t="str">
            <v>PGD Assn</v>
          </cell>
          <cell r="BM84" t="str">
            <v>PGD Reg No.</v>
          </cell>
          <cell r="BN84" t="str">
            <v>PGD Defect Status</v>
          </cell>
          <cell r="BO84" t="str">
            <v>PGD Name</v>
          </cell>
          <cell r="BP84" t="str">
            <v>PGD Pathfinder</v>
          </cell>
          <cell r="BQ84" t="str">
            <v>MGS Tattoo</v>
          </cell>
          <cell r="BR84" t="str">
            <v>MGS Assn</v>
          </cell>
          <cell r="BS84" t="str">
            <v>MGS Reg No.</v>
          </cell>
          <cell r="BT84" t="str">
            <v>MGS Defect Status</v>
          </cell>
          <cell r="BU84" t="str">
            <v>MGS Name</v>
          </cell>
          <cell r="BV84" t="str">
            <v>MGS Pathfinder</v>
          </cell>
          <cell r="BW84" t="str">
            <v>MGD Tattoo</v>
          </cell>
          <cell r="BX84" t="str">
            <v>MGD Assn</v>
          </cell>
          <cell r="BY84" t="str">
            <v>MGD Reg No.</v>
          </cell>
          <cell r="BZ84" t="str">
            <v>MGD Defect Status</v>
          </cell>
          <cell r="CA84" t="str">
            <v>MGD Name</v>
          </cell>
          <cell r="CB84" t="str">
            <v>MGD Pathfinder</v>
          </cell>
          <cell r="CC84" t="str">
            <v>PGSS Tattoo</v>
          </cell>
          <cell r="CD84" t="str">
            <v>PGSS Assn</v>
          </cell>
          <cell r="CE84" t="str">
            <v>PGSS Reg No.</v>
          </cell>
          <cell r="CF84" t="str">
            <v>PGSS Defect Status</v>
          </cell>
          <cell r="CG84" t="str">
            <v>PGSS Name</v>
          </cell>
          <cell r="CH84" t="str">
            <v>PGSS Pathfinder</v>
          </cell>
          <cell r="CI84" t="str">
            <v>PGSD Tattoo</v>
          </cell>
          <cell r="CJ84" t="str">
            <v>PGSD Assn</v>
          </cell>
          <cell r="CK84" t="str">
            <v>PGSD Reg No.</v>
          </cell>
          <cell r="CL84" t="str">
            <v>PGSD Defect Status</v>
          </cell>
          <cell r="CM84" t="str">
            <v>PGSD Name</v>
          </cell>
          <cell r="CN84" t="str">
            <v>PGSD Pathfinder</v>
          </cell>
          <cell r="CO84" t="str">
            <v>PGDS Tattoo</v>
          </cell>
          <cell r="CP84" t="str">
            <v>PGDS Assn</v>
          </cell>
          <cell r="CQ84" t="str">
            <v>PGDS Reg No.</v>
          </cell>
          <cell r="CR84" t="str">
            <v>PGDS Defect Status</v>
          </cell>
          <cell r="CS84" t="str">
            <v>PGDS Name</v>
          </cell>
          <cell r="CT84" t="str">
            <v>PGDS Pathfinder</v>
          </cell>
          <cell r="CU84" t="str">
            <v>PGDD Tattoo</v>
          </cell>
          <cell r="CV84" t="str">
            <v>PGDD Assn</v>
          </cell>
          <cell r="CW84" t="str">
            <v>PGDD Reg No.</v>
          </cell>
          <cell r="CX84" t="str">
            <v>PGDD Defect Status</v>
          </cell>
          <cell r="CY84" t="str">
            <v>PGDD Name</v>
          </cell>
          <cell r="CZ84" t="str">
            <v>PGDD Pathfinder</v>
          </cell>
          <cell r="DA84" t="str">
            <v>MGSS Tattoo</v>
          </cell>
          <cell r="DB84" t="str">
            <v>MGSS Assn</v>
          </cell>
          <cell r="DC84" t="str">
            <v>MGSS Reg No.</v>
          </cell>
          <cell r="DD84" t="str">
            <v>MGSS Defect Status</v>
          </cell>
          <cell r="DE84" t="str">
            <v>MGSS Name</v>
          </cell>
          <cell r="DF84" t="str">
            <v>MGSS Pathfinder</v>
          </cell>
          <cell r="DG84" t="str">
            <v>MGSD Tattoo</v>
          </cell>
          <cell r="DH84" t="str">
            <v>MGSD Assn</v>
          </cell>
          <cell r="DI84" t="str">
            <v>MGSD Reg No.</v>
          </cell>
          <cell r="DJ84" t="str">
            <v>MGSD Defect Status</v>
          </cell>
          <cell r="DK84" t="str">
            <v>MGSD Name</v>
          </cell>
          <cell r="DL84" t="str">
            <v>MGSD Pathfinder</v>
          </cell>
          <cell r="DM84" t="str">
            <v>MGDS Tattoo</v>
          </cell>
          <cell r="DN84" t="str">
            <v>MGDS Assn</v>
          </cell>
          <cell r="DO84" t="str">
            <v>MGDS Reg No.</v>
          </cell>
          <cell r="DP84" t="str">
            <v>MGDS Defect Status</v>
          </cell>
          <cell r="DQ84" t="str">
            <v>MGDS Name</v>
          </cell>
          <cell r="DR84" t="str">
            <v>MGDS Pathfinder</v>
          </cell>
          <cell r="DS84" t="str">
            <v>MGDD Tattoo</v>
          </cell>
          <cell r="DT84" t="str">
            <v>MGDD Assn</v>
          </cell>
          <cell r="DU84" t="str">
            <v>MGDD Reg No.</v>
          </cell>
          <cell r="DV84" t="str">
            <v>MGDD Defect Status</v>
          </cell>
          <cell r="DW84" t="str">
            <v>MGDD Name</v>
          </cell>
          <cell r="DX84" t="str">
            <v>MGDD Pathfinder</v>
          </cell>
          <cell r="DY84" t="str">
            <v>C E</v>
          </cell>
          <cell r="DZ84" t="str">
            <v>CED EPD</v>
          </cell>
          <cell r="EA84" t="str">
            <v>CED % Rank</v>
          </cell>
          <cell r="EB84" t="str">
            <v>Birth Wt</v>
          </cell>
          <cell r="EC84" t="str">
            <v>Birth Ratio</v>
          </cell>
          <cell r="ED84" t="str">
            <v>Dam Teat Score</v>
          </cell>
          <cell r="EE84" t="str">
            <v>Dam Udder Score</v>
          </cell>
          <cell r="EF84" t="str">
            <v>BW EPD</v>
          </cell>
          <cell r="EG84" t="str">
            <v>BW % Rank</v>
          </cell>
          <cell r="EH84" t="str">
            <v>WN Age</v>
          </cell>
          <cell r="EI84" t="str">
            <v>WDA</v>
          </cell>
          <cell r="EJ84" t="str">
            <v>WN Mgt</v>
          </cell>
          <cell r="EK84" t="str">
            <v>WN Grp</v>
          </cell>
          <cell r="EL84" t="str">
            <v>WN Loc</v>
          </cell>
          <cell r="EM84" t="str">
            <v>WN WT</v>
          </cell>
          <cell r="EN84" t="str">
            <v>WN Adj WT</v>
          </cell>
          <cell r="EO84" t="str">
            <v>WN Ratio</v>
          </cell>
          <cell r="EP84" t="str">
            <v>WN EPD</v>
          </cell>
          <cell r="EQ84" t="str">
            <v>WN % Rank</v>
          </cell>
          <cell r="ER84" t="str">
            <v>WN Adj HT</v>
          </cell>
          <cell r="ES84" t="str">
            <v>WN Frame</v>
          </cell>
          <cell r="ET84" t="str">
            <v>WN SC</v>
          </cell>
          <cell r="EU84" t="str">
            <v>WN Custom</v>
          </cell>
          <cell r="EV84" t="str">
            <v>WN Docility</v>
          </cell>
          <cell r="EW84" t="str">
            <v>YR Age</v>
          </cell>
          <cell r="EX84" t="str">
            <v>YR Grp</v>
          </cell>
          <cell r="EY84" t="str">
            <v>YR Loc</v>
          </cell>
          <cell r="EZ84" t="str">
            <v>YR WT</v>
          </cell>
          <cell r="FA84" t="str">
            <v>YR Adj WT</v>
          </cell>
          <cell r="FB84" t="str">
            <v>YR Ratio</v>
          </cell>
          <cell r="FC84" t="str">
            <v>Test ADG</v>
          </cell>
          <cell r="FD84" t="str">
            <v>Test Ratio</v>
          </cell>
          <cell r="FE84" t="str">
            <v>YW EPD</v>
          </cell>
          <cell r="FF84" t="str">
            <v>YW % Rank</v>
          </cell>
          <cell r="FG84" t="str">
            <v>RADG EPD</v>
          </cell>
          <cell r="FH84" t="str">
            <v>RADG % Rank</v>
          </cell>
          <cell r="FI84" t="str">
            <v>DMI EPD</v>
          </cell>
          <cell r="FJ84" t="str">
            <v>DMI % Rank</v>
          </cell>
          <cell r="FK84" t="str">
            <v>YR Adj HT</v>
          </cell>
          <cell r="FL84" t="str">
            <v>YR Frame</v>
          </cell>
          <cell r="FM84" t="str">
            <v>YR Adj SC</v>
          </cell>
          <cell r="FN84" t="str">
            <v>YR Docility</v>
          </cell>
          <cell r="FO84" t="str">
            <v>YR MGT</v>
          </cell>
          <cell r="FP84" t="str">
            <v>YR RTS</v>
          </cell>
          <cell r="FQ84" t="str">
            <v>YR RTS Date</v>
          </cell>
          <cell r="FR84" t="str">
            <v>YH EPD</v>
          </cell>
          <cell r="FS84" t="str">
            <v>YH % Rank</v>
          </cell>
          <cell r="FT84" t="str">
            <v>SC EPD</v>
          </cell>
          <cell r="FU84" t="str">
            <v>SC % Rank</v>
          </cell>
          <cell r="FV84" t="str">
            <v>DOC EPD</v>
          </cell>
          <cell r="FW84" t="str">
            <v>DOC % Rank</v>
          </cell>
          <cell r="FX84" t="str">
            <v>Claw EPD</v>
          </cell>
          <cell r="FY84" t="str">
            <v>Claw % Rank</v>
          </cell>
          <cell r="FZ84" t="str">
            <v>Angle EPD</v>
          </cell>
          <cell r="GA84" t="str">
            <v>Angle % Rank</v>
          </cell>
          <cell r="GB84" t="str">
            <v>PAP EPD</v>
          </cell>
          <cell r="GC84" t="str">
            <v>PAP % Rank</v>
          </cell>
          <cell r="GD84" t="str">
            <v>HS EPD</v>
          </cell>
          <cell r="GE84" t="str">
            <v>HS % Rank</v>
          </cell>
          <cell r="GF84" t="str">
            <v>Dam Calving Interval</v>
          </cell>
          <cell r="GG84" t="str">
            <v>Dam Birth Avg Ratio</v>
          </cell>
          <cell r="GH84" t="str">
            <v>Dam Birth Calves</v>
          </cell>
          <cell r="GI84" t="str">
            <v>Dam Wean Avg Ratio</v>
          </cell>
          <cell r="GJ84" t="str">
            <v>Dam Wean Calves</v>
          </cell>
          <cell r="GK84" t="str">
            <v>Dam Year Avg Ratio</v>
          </cell>
          <cell r="GL84" t="str">
            <v>Dam Year Calves</v>
          </cell>
          <cell r="GM84" t="str">
            <v>Dam Uimf Avg Ratio</v>
          </cell>
          <cell r="GN84" t="str">
            <v>Dam Uimf Calves</v>
          </cell>
          <cell r="GO84" t="str">
            <v>Dam Urib Avg Ratio</v>
          </cell>
          <cell r="GP84" t="str">
            <v>Dam Urib Calves</v>
          </cell>
          <cell r="GQ84" t="str">
            <v>Dam Ufat Avg Ratio</v>
          </cell>
          <cell r="GR84" t="str">
            <v>Dam Ufat Calves</v>
          </cell>
          <cell r="GS84" t="str">
            <v>Dam Urmp Avg Ratio</v>
          </cell>
          <cell r="GT84" t="str">
            <v>Dam Urmp Calves</v>
          </cell>
          <cell r="GU84" t="str">
            <v>HP EPD</v>
          </cell>
          <cell r="GV84" t="str">
            <v>HP % Rank</v>
          </cell>
          <cell r="GW84" t="str">
            <v>CEM EPD</v>
          </cell>
          <cell r="GX84" t="str">
            <v>CEM % Rank</v>
          </cell>
          <cell r="GY84" t="str">
            <v>Milk EPD</v>
          </cell>
          <cell r="GZ84" t="str">
            <v>Milk % Rank</v>
          </cell>
          <cell r="HA84" t="str">
            <v>MW EPD</v>
          </cell>
          <cell r="HB84" t="str">
            <v>MW % Rank</v>
          </cell>
          <cell r="HC84" t="str">
            <v>MH EPD</v>
          </cell>
          <cell r="HD84" t="str">
            <v>MH % Rank</v>
          </cell>
          <cell r="HE84" t="str">
            <v>$EN</v>
          </cell>
          <cell r="HF84" t="str">
            <v>$EN % Rank</v>
          </cell>
          <cell r="HG84" t="str">
            <v>Dam Msurd Date</v>
          </cell>
          <cell r="HH84" t="str">
            <v>Dam Weight</v>
          </cell>
          <cell r="HI84" t="str">
            <v>Dam Height</v>
          </cell>
          <cell r="HJ84" t="str">
            <v>Dam Condition</v>
          </cell>
          <cell r="HK84" t="str">
            <v>Dam Docility</v>
          </cell>
          <cell r="HL84" t="str">
            <v>Dam Reason/Disposal</v>
          </cell>
          <cell r="HM84" t="str">
            <v>Calf Tag</v>
          </cell>
          <cell r="HN84" t="str">
            <v>Calf Tatt</v>
          </cell>
          <cell r="HO84" t="str">
            <v>Calf Birth Date</v>
          </cell>
          <cell r="HP84" t="str">
            <v>Calf Sex</v>
          </cell>
          <cell r="HQ84" t="str">
            <v>Calf Twin Code</v>
          </cell>
          <cell r="HR84" t="str">
            <v>Calf Assn</v>
          </cell>
          <cell r="HS84" t="str">
            <v>Calf Reg No.</v>
          </cell>
          <cell r="HT84" t="str">
            <v>Calf Sire Tag</v>
          </cell>
          <cell r="HU84" t="str">
            <v>Calf Sire Assn</v>
          </cell>
          <cell r="HV84" t="str">
            <v>Calf Sire Reg No.</v>
          </cell>
          <cell r="HW84" t="str">
            <v>Calf Sire Name</v>
          </cell>
          <cell r="HX84" t="str">
            <v>Calf Sire Group</v>
          </cell>
          <cell r="HY84" t="str">
            <v>CW EPD</v>
          </cell>
          <cell r="HZ84" t="str">
            <v>CW % Rank</v>
          </cell>
          <cell r="IA84" t="str">
            <v>Marb EPD</v>
          </cell>
          <cell r="IB84" t="str">
            <v>Marb % Rank</v>
          </cell>
          <cell r="IC84" t="str">
            <v>RE EPD</v>
          </cell>
          <cell r="ID84" t="str">
            <v>RE % Rank</v>
          </cell>
          <cell r="IE84" t="str">
            <v>FAT EPD</v>
          </cell>
          <cell r="IF84" t="str">
            <v>Fat % Rank</v>
          </cell>
          <cell r="IG84" t="str">
            <v>USND Actual Scan Wt</v>
          </cell>
          <cell r="IH84" t="str">
            <v>USND Scan Wt Ratio</v>
          </cell>
          <cell r="II84" t="str">
            <v>USND PCT IMF</v>
          </cell>
          <cell r="IJ84" t="str">
            <v>USND Adj PCT IMF</v>
          </cell>
          <cell r="IK84" t="str">
            <v>USND PCT IMF Ratio</v>
          </cell>
          <cell r="IL84" t="str">
            <v>USND Ribeye</v>
          </cell>
          <cell r="IM84" t="str">
            <v>USND Adj Ribeye</v>
          </cell>
          <cell r="IN84" t="str">
            <v>USND Ribeye Ratio</v>
          </cell>
          <cell r="IO84" t="str">
            <v>USND Rib Fat</v>
          </cell>
          <cell r="IP84" t="str">
            <v>USND Adj Rib Fat</v>
          </cell>
          <cell r="IQ84" t="str">
            <v>USND Rib Fat Ratio</v>
          </cell>
          <cell r="IR84" t="str">
            <v>USND Rump Fat</v>
          </cell>
          <cell r="IS84" t="str">
            <v>USND Adj Rump Fat</v>
          </cell>
          <cell r="IT84" t="str">
            <v>USND Rump Ratio</v>
          </cell>
          <cell r="IU84" t="str">
            <v>$M</v>
          </cell>
          <cell r="IV84" t="str">
            <v>$M % Rank</v>
          </cell>
          <cell r="IW84" t="str">
            <v>$W</v>
          </cell>
          <cell r="IX84" t="str">
            <v>$W % Rank</v>
          </cell>
          <cell r="IY84" t="str">
            <v>$F</v>
          </cell>
          <cell r="IZ84" t="str">
            <v>$F % Rank</v>
          </cell>
          <cell r="JA84" t="str">
            <v>$G</v>
          </cell>
          <cell r="JB84" t="str">
            <v>$G % Rank</v>
          </cell>
          <cell r="JC84" t="str">
            <v>$B</v>
          </cell>
          <cell r="JD84" t="str">
            <v>$B % Rank</v>
          </cell>
          <cell r="JE84" t="str">
            <v>$C</v>
          </cell>
          <cell r="JF84" t="str">
            <v>$C % Rank</v>
          </cell>
          <cell r="JG84" t="str">
            <v>$AxH</v>
          </cell>
          <cell r="JH84" t="str">
            <v>$AxH % Rank</v>
          </cell>
          <cell r="JI84" t="str">
            <v>$AxJ</v>
          </cell>
          <cell r="JJ84" t="str">
            <v>$AxJ % Rank</v>
          </cell>
          <cell r="JK84" t="str">
            <v>Genomic Recvd Dt</v>
          </cell>
          <cell r="JL84" t="str">
            <v>Genomic Type</v>
          </cell>
          <cell r="JM84" t="str">
            <v>CED%</v>
          </cell>
          <cell r="JN84" t="str">
            <v>BW%</v>
          </cell>
          <cell r="JO84" t="str">
            <v>WW%</v>
          </cell>
          <cell r="JP84" t="str">
            <v>YW%</v>
          </cell>
          <cell r="JQ84" t="str">
            <v>DMI%</v>
          </cell>
          <cell r="JR84" t="str">
            <v>YH%</v>
          </cell>
          <cell r="JS84" t="str">
            <v>SC%</v>
          </cell>
          <cell r="JT84" t="str">
            <v>DOC%</v>
          </cell>
          <cell r="JU84" t="str">
            <v>FS Claw%</v>
          </cell>
          <cell r="JV84" t="str">
            <v>FS Angle%</v>
          </cell>
          <cell r="JW84" t="str">
            <v>PAP%</v>
          </cell>
          <cell r="JX84" t="str">
            <v>HS%</v>
          </cell>
          <cell r="JY84" t="str">
            <v>HP%</v>
          </cell>
          <cell r="JZ84" t="str">
            <v>CEM%</v>
          </cell>
          <cell r="KA84" t="str">
            <v>MILK%</v>
          </cell>
          <cell r="KB84" t="str">
            <v>MW%</v>
          </cell>
          <cell r="KC84" t="str">
            <v>MH%</v>
          </cell>
          <cell r="KD84" t="str">
            <v>CW%</v>
          </cell>
          <cell r="KE84" t="str">
            <v>MARB%</v>
          </cell>
          <cell r="KF84" t="str">
            <v>RE%</v>
          </cell>
          <cell r="KG84" t="str">
            <v>FAT%</v>
          </cell>
          <cell r="KH84" t="str">
            <v>TEND%</v>
          </cell>
          <cell r="KI84" t="str">
            <v>Lot Num</v>
          </cell>
          <cell r="KJ84" t="str">
            <v>Price</v>
          </cell>
          <cell r="KK84" t="str">
            <v>Sale Date</v>
          </cell>
          <cell r="KL84" t="str">
            <v>Type Sale</v>
          </cell>
          <cell r="KM84" t="str">
            <v>Footnote</v>
          </cell>
          <cell r="KN84" t="str">
            <v>Comment</v>
          </cell>
          <cell r="KO84" t="str">
            <v>Note</v>
          </cell>
          <cell r="KP84" t="str">
            <v>Foot Score Msurd Date</v>
          </cell>
          <cell r="KQ84" t="str">
            <v>Foot Claw Set Score</v>
          </cell>
          <cell r="KR84" t="str">
            <v>Foot Angle Score</v>
          </cell>
          <cell r="KS84" t="str">
            <v>Foot Score Diet</v>
          </cell>
          <cell r="KT84" t="str">
            <v>PAP Score Msurd Date</v>
          </cell>
          <cell r="KU84" t="str">
            <v>PAP Elevation</v>
          </cell>
          <cell r="KV84" t="str">
            <v>PAP Score</v>
          </cell>
          <cell r="KW84" t="str">
            <v>PAP Systolic</v>
          </cell>
          <cell r="KX84" t="str">
            <v>PAP Diastolic</v>
          </cell>
          <cell r="KY84" t="str">
            <v>PAP Weight</v>
          </cell>
          <cell r="KZ84" t="str">
            <v>PAP Technician</v>
          </cell>
          <cell r="LA84" t="str">
            <v>PAP Comment</v>
          </cell>
        </row>
        <row r="85">
          <cell r="A85" t="str">
            <v>K001</v>
          </cell>
          <cell r="B85" t="str">
            <v>K001</v>
          </cell>
          <cell r="C85" t="str">
            <v>02/06/22</v>
          </cell>
          <cell r="D85" t="str">
            <v>840003230358307</v>
          </cell>
          <cell r="E85" t="str">
            <v>AAA</v>
          </cell>
          <cell r="F85" t="str">
            <v>20617434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>DRI Emerald Mister K001</v>
          </cell>
          <cell r="S85" t="str">
            <v>B</v>
          </cell>
          <cell r="T85" t="str">
            <v>K001</v>
          </cell>
          <cell r="Y85" t="str">
            <v>T</v>
          </cell>
          <cell r="Z85" t="str">
            <v>T</v>
          </cell>
          <cell r="AA85" t="str">
            <v>T</v>
          </cell>
          <cell r="AB85" t="str">
            <v>144941</v>
          </cell>
          <cell r="AC85" t="str">
            <v>T</v>
          </cell>
          <cell r="AD85" t="str">
            <v>972049</v>
          </cell>
          <cell r="AE85" t="str">
            <v/>
          </cell>
          <cell r="AF85" t="str">
            <v/>
          </cell>
          <cell r="AG85" t="str">
            <v/>
          </cell>
          <cell r="AH85" t="str">
            <v>6571</v>
          </cell>
          <cell r="AI85" t="str">
            <v>848X</v>
          </cell>
          <cell r="AJ85" t="str">
            <v>AAA</v>
          </cell>
          <cell r="AK85" t="str">
            <v>19257149</v>
          </cell>
          <cell r="AL85" t="str">
            <v>[ AMF-CAF-D2F-DDF-M1F-NHF-OHF-OSF-RDF ]</v>
          </cell>
          <cell r="AM85" t="str">
            <v>Connealy Emerald</v>
          </cell>
          <cell r="AN85" t="str">
            <v/>
          </cell>
          <cell r="AP85" t="str">
            <v/>
          </cell>
          <cell r="AQ85" t="str">
            <v>h134</v>
          </cell>
          <cell r="AR85" t="str">
            <v>H134</v>
          </cell>
          <cell r="AS85" t="str">
            <v>AAA</v>
          </cell>
          <cell r="AT85" t="str">
            <v>20612972</v>
          </cell>
          <cell r="AU85" t="str">
            <v/>
          </cell>
          <cell r="AV85" t="str">
            <v>DRI Justine H134 Ach</v>
          </cell>
          <cell r="AW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>3940</v>
          </cell>
          <cell r="BF85" t="str">
            <v>AAA</v>
          </cell>
          <cell r="BG85" t="str">
            <v>17585576</v>
          </cell>
          <cell r="BH85" t="str">
            <v>[ AMF-CAF-D2F-DDF-M1F-NHF-OHF-OSF-RDF ]</v>
          </cell>
          <cell r="BI85" t="str">
            <v>Connealy Confidence Plus</v>
          </cell>
          <cell r="BJ85" t="str">
            <v>T</v>
          </cell>
          <cell r="BK85" t="str">
            <v>6571</v>
          </cell>
          <cell r="BL85" t="str">
            <v>AAA</v>
          </cell>
          <cell r="BM85" t="str">
            <v>18637888</v>
          </cell>
          <cell r="BN85" t="str">
            <v/>
          </cell>
          <cell r="BO85" t="str">
            <v>Jace of Conanga 6571</v>
          </cell>
          <cell r="BQ85" t="str">
            <v>6119</v>
          </cell>
          <cell r="BR85" t="str">
            <v>AAA</v>
          </cell>
          <cell r="BS85" t="str">
            <v>18631344</v>
          </cell>
          <cell r="BT85" t="str">
            <v>[ AMF-CAF-D2F-DDF-M1F-NHF-OHF-OSF ]</v>
          </cell>
          <cell r="BU85" t="str">
            <v>Poss Achievement</v>
          </cell>
          <cell r="BV85" t="str">
            <v>T</v>
          </cell>
          <cell r="BW85" t="str">
            <v>C004</v>
          </cell>
          <cell r="BX85" t="str">
            <v>AAA</v>
          </cell>
          <cell r="BY85" t="str">
            <v>18876037</v>
          </cell>
          <cell r="BZ85" t="str">
            <v/>
          </cell>
          <cell r="CA85" t="str">
            <v>DRI Justine C004 CCR</v>
          </cell>
          <cell r="CC85" t="str">
            <v>0100</v>
          </cell>
          <cell r="CD85" t="str">
            <v>AAA</v>
          </cell>
          <cell r="CE85" t="str">
            <v>16761479</v>
          </cell>
          <cell r="CF85" t="str">
            <v>[ CAF-DDF-OHF-OSF ]</v>
          </cell>
          <cell r="CG85" t="str">
            <v>Connealy Confidence 0100</v>
          </cell>
          <cell r="CH85" t="str">
            <v>T</v>
          </cell>
          <cell r="CI85" t="str">
            <v>1209</v>
          </cell>
          <cell r="CJ85" t="str">
            <v>AAA</v>
          </cell>
          <cell r="CK85" t="str">
            <v>17029025</v>
          </cell>
          <cell r="CL85" t="str">
            <v/>
          </cell>
          <cell r="CM85" t="str">
            <v>Elbanna of Conanga 1209</v>
          </cell>
          <cell r="CO85" t="str">
            <v>453X</v>
          </cell>
          <cell r="CP85" t="str">
            <v>AAA</v>
          </cell>
          <cell r="CQ85" t="str">
            <v>17888762</v>
          </cell>
          <cell r="CR85" t="str">
            <v>[ AMF-CAF-D2F-DDF-M1F-NHF-OHF-OSF-RDF ]</v>
          </cell>
          <cell r="CS85" t="str">
            <v>Connealy Armory</v>
          </cell>
          <cell r="CT85" t="str">
            <v>T</v>
          </cell>
          <cell r="CU85" t="str">
            <v>860C</v>
          </cell>
          <cell r="CV85" t="str">
            <v>AAA</v>
          </cell>
          <cell r="CW85" t="str">
            <v>16204825</v>
          </cell>
          <cell r="CX85" t="str">
            <v/>
          </cell>
          <cell r="CY85" t="str">
            <v>Jazzy of Conanga 4660 860C</v>
          </cell>
          <cell r="DA85" t="str">
            <v>3118</v>
          </cell>
          <cell r="DB85" t="str">
            <v>AAA</v>
          </cell>
          <cell r="DC85" t="str">
            <v>17677997</v>
          </cell>
          <cell r="DD85" t="str">
            <v>[ AMF-CAF-D2F-DDF-NHF-OHF-OSF-RDF ]</v>
          </cell>
          <cell r="DE85" t="str">
            <v>Poss Lasting Impact 3118</v>
          </cell>
          <cell r="DG85" t="str">
            <v>327</v>
          </cell>
          <cell r="DH85" t="str">
            <v>AAA</v>
          </cell>
          <cell r="DI85" t="str">
            <v>17681474</v>
          </cell>
          <cell r="DJ85" t="str">
            <v/>
          </cell>
          <cell r="DK85" t="str">
            <v>Poss Erica 327</v>
          </cell>
          <cell r="DM85" t="str">
            <v>1V</v>
          </cell>
          <cell r="DN85" t="str">
            <v>AAA</v>
          </cell>
          <cell r="DO85" t="str">
            <v>16134394</v>
          </cell>
          <cell r="DP85" t="str">
            <v>[ AMF-CAF-D2F-DDF-M1F-NHF-OSF ]</v>
          </cell>
          <cell r="DQ85" t="str">
            <v>Cole Creek Cedar Ridge 1V</v>
          </cell>
          <cell r="DR85" t="str">
            <v>T</v>
          </cell>
          <cell r="DS85" t="str">
            <v>A013</v>
          </cell>
          <cell r="DT85" t="str">
            <v>AAA</v>
          </cell>
          <cell r="DU85" t="str">
            <v>18784977</v>
          </cell>
          <cell r="DV85" t="str">
            <v/>
          </cell>
          <cell r="DW85" t="str">
            <v>DRI Justine A013 Thdr</v>
          </cell>
          <cell r="DY85" t="str">
            <v>1</v>
          </cell>
          <cell r="DZ85">
            <v>10</v>
          </cell>
          <cell r="EA85">
            <v>20</v>
          </cell>
          <cell r="EB85">
            <v>63</v>
          </cell>
          <cell r="EC85">
            <v>90</v>
          </cell>
          <cell r="EF85">
            <v>-0.2</v>
          </cell>
          <cell r="EG85">
            <v>20</v>
          </cell>
          <cell r="EH85">
            <v>229</v>
          </cell>
          <cell r="EI85">
            <v>2.35</v>
          </cell>
          <cell r="EJ85" t="str">
            <v>1</v>
          </cell>
          <cell r="EK85" t="str">
            <v/>
          </cell>
          <cell r="EL85" t="str">
            <v/>
          </cell>
          <cell r="EM85">
            <v>538</v>
          </cell>
          <cell r="EN85">
            <v>568</v>
          </cell>
          <cell r="EO85">
            <v>95</v>
          </cell>
          <cell r="EP85">
            <v>70</v>
          </cell>
          <cell r="EQ85">
            <v>30</v>
          </cell>
          <cell r="EU85" t="str">
            <v/>
          </cell>
          <cell r="EW85">
            <v>403</v>
          </cell>
          <cell r="EX85" t="str">
            <v>1</v>
          </cell>
          <cell r="EY85" t="str">
            <v/>
          </cell>
          <cell r="EZ85">
            <v>1140</v>
          </cell>
          <cell r="FA85">
            <v>1122</v>
          </cell>
          <cell r="FB85">
            <v>98</v>
          </cell>
          <cell r="FE85">
            <v>126</v>
          </cell>
          <cell r="FF85">
            <v>30</v>
          </cell>
          <cell r="FG85">
            <v>0.28999999999999998</v>
          </cell>
          <cell r="FH85">
            <v>25</v>
          </cell>
          <cell r="FI85">
            <v>1.3</v>
          </cell>
          <cell r="FJ85">
            <v>65</v>
          </cell>
          <cell r="FK85">
            <v>48.6</v>
          </cell>
          <cell r="FL85">
            <v>4.8</v>
          </cell>
          <cell r="FM85">
            <v>36.36</v>
          </cell>
          <cell r="FN85">
            <v>1</v>
          </cell>
          <cell r="FO85" t="str">
            <v xml:space="preserve">5     </v>
          </cell>
          <cell r="FQ85" t="str">
            <v/>
          </cell>
          <cell r="FR85">
            <v>0.5</v>
          </cell>
          <cell r="FS85">
            <v>55</v>
          </cell>
          <cell r="FT85">
            <v>0.78</v>
          </cell>
          <cell r="FU85">
            <v>60</v>
          </cell>
          <cell r="FV85">
            <v>33</v>
          </cell>
          <cell r="FW85">
            <v>2</v>
          </cell>
          <cell r="FX85">
            <v>0.52</v>
          </cell>
          <cell r="FY85">
            <v>60</v>
          </cell>
          <cell r="FZ85">
            <v>0.59</v>
          </cell>
          <cell r="GA85">
            <v>95</v>
          </cell>
          <cell r="GB85">
            <v>0.72</v>
          </cell>
          <cell r="GC85">
            <v>40</v>
          </cell>
          <cell r="GD85">
            <v>0.45</v>
          </cell>
          <cell r="GE85">
            <v>40</v>
          </cell>
          <cell r="GF85">
            <v>407</v>
          </cell>
          <cell r="GG85">
            <v>98</v>
          </cell>
          <cell r="GH85">
            <v>2</v>
          </cell>
          <cell r="GI85">
            <v>96</v>
          </cell>
          <cell r="GJ85">
            <v>2</v>
          </cell>
          <cell r="GK85">
            <v>98</v>
          </cell>
          <cell r="GL85">
            <v>1</v>
          </cell>
          <cell r="GM85">
            <v>86</v>
          </cell>
          <cell r="GN85">
            <v>1</v>
          </cell>
          <cell r="GO85">
            <v>98</v>
          </cell>
          <cell r="GP85">
            <v>1</v>
          </cell>
          <cell r="GQ85">
            <v>66</v>
          </cell>
          <cell r="GR85">
            <v>1</v>
          </cell>
          <cell r="GS85">
            <v>68</v>
          </cell>
          <cell r="GT85">
            <v>1</v>
          </cell>
          <cell r="GU85">
            <v>16</v>
          </cell>
          <cell r="GV85">
            <v>15</v>
          </cell>
          <cell r="GW85">
            <v>14</v>
          </cell>
          <cell r="GX85">
            <v>10</v>
          </cell>
          <cell r="GY85">
            <v>17</v>
          </cell>
          <cell r="GZ85">
            <v>95</v>
          </cell>
          <cell r="HA85">
            <v>70</v>
          </cell>
          <cell r="HB85">
            <v>45</v>
          </cell>
          <cell r="HC85">
            <v>0.5</v>
          </cell>
          <cell r="HD85">
            <v>40</v>
          </cell>
          <cell r="HE85">
            <v>-15</v>
          </cell>
          <cell r="HF85">
            <v>50</v>
          </cell>
          <cell r="HL85" t="str">
            <v/>
          </cell>
          <cell r="HM85" t="str">
            <v/>
          </cell>
          <cell r="HN85" t="str">
            <v/>
          </cell>
          <cell r="HP85" t="str">
            <v/>
          </cell>
          <cell r="HQ85" t="str">
            <v/>
          </cell>
          <cell r="HR85" t="str">
            <v/>
          </cell>
          <cell r="HS85" t="str">
            <v/>
          </cell>
          <cell r="HT85" t="str">
            <v/>
          </cell>
          <cell r="HU85" t="str">
            <v/>
          </cell>
          <cell r="HV85" t="str">
            <v/>
          </cell>
          <cell r="HW85" t="str">
            <v/>
          </cell>
          <cell r="HX85" t="str">
            <v/>
          </cell>
          <cell r="HY85">
            <v>34</v>
          </cell>
          <cell r="HZ85">
            <v>85</v>
          </cell>
          <cell r="IA85">
            <v>0.43</v>
          </cell>
          <cell r="IB85">
            <v>75</v>
          </cell>
          <cell r="IC85">
            <v>0.6</v>
          </cell>
          <cell r="ID85">
            <v>60</v>
          </cell>
          <cell r="IE85">
            <v>-7.0000000000000001E-3</v>
          </cell>
          <cell r="IF85">
            <v>25</v>
          </cell>
          <cell r="IG85">
            <v>1160</v>
          </cell>
          <cell r="IH85">
            <v>91</v>
          </cell>
          <cell r="II85">
            <v>3.86</v>
          </cell>
          <cell r="IJ85">
            <v>3.67</v>
          </cell>
          <cell r="IK85">
            <v>86</v>
          </cell>
          <cell r="IL85">
            <v>13</v>
          </cell>
          <cell r="IM85">
            <v>12.1</v>
          </cell>
          <cell r="IN85">
            <v>98</v>
          </cell>
          <cell r="IO85">
            <v>0.25</v>
          </cell>
          <cell r="IP85">
            <v>0.21</v>
          </cell>
          <cell r="IQ85">
            <v>66</v>
          </cell>
          <cell r="IR85">
            <v>0.27</v>
          </cell>
          <cell r="IS85">
            <v>0.23</v>
          </cell>
          <cell r="IT85">
            <v>68</v>
          </cell>
          <cell r="IU85">
            <v>73</v>
          </cell>
          <cell r="IV85">
            <v>25</v>
          </cell>
          <cell r="IW85">
            <v>60</v>
          </cell>
          <cell r="IX85">
            <v>50</v>
          </cell>
          <cell r="IY85">
            <v>72</v>
          </cell>
          <cell r="IZ85">
            <v>85</v>
          </cell>
          <cell r="JA85">
            <v>43</v>
          </cell>
          <cell r="JB85">
            <v>70</v>
          </cell>
          <cell r="JC85">
            <v>115</v>
          </cell>
          <cell r="JD85">
            <v>85</v>
          </cell>
          <cell r="JE85">
            <v>222</v>
          </cell>
          <cell r="JF85">
            <v>80</v>
          </cell>
          <cell r="JG85">
            <v>96</v>
          </cell>
          <cell r="JH85">
            <v>60</v>
          </cell>
          <cell r="JI85">
            <v>81</v>
          </cell>
          <cell r="JJ85">
            <v>55</v>
          </cell>
          <cell r="JK85" t="str">
            <v>03/13/23</v>
          </cell>
          <cell r="JL85" t="str">
            <v>Angus GS</v>
          </cell>
          <cell r="JM85">
            <v>9</v>
          </cell>
          <cell r="JN85">
            <v>5</v>
          </cell>
          <cell r="JO85">
            <v>54</v>
          </cell>
          <cell r="JP85">
            <v>40</v>
          </cell>
          <cell r="JQ85">
            <v>51</v>
          </cell>
          <cell r="JR85">
            <v>69</v>
          </cell>
          <cell r="JS85">
            <v>58</v>
          </cell>
          <cell r="JT85">
            <v>2</v>
          </cell>
          <cell r="JU85">
            <v>45</v>
          </cell>
          <cell r="JV85">
            <v>77</v>
          </cell>
          <cell r="JW85">
            <v>57</v>
          </cell>
          <cell r="JX85">
            <v>26</v>
          </cell>
          <cell r="JY85">
            <v>6</v>
          </cell>
          <cell r="JZ85">
            <v>5</v>
          </cell>
          <cell r="KA85">
            <v>99</v>
          </cell>
          <cell r="KB85">
            <v>57</v>
          </cell>
          <cell r="KC85">
            <v>57</v>
          </cell>
          <cell r="KD85">
            <v>80</v>
          </cell>
          <cell r="KE85">
            <v>74</v>
          </cell>
          <cell r="KF85">
            <v>66</v>
          </cell>
          <cell r="KG85">
            <v>57</v>
          </cell>
          <cell r="KH85">
            <v>44</v>
          </cell>
          <cell r="KI85" t="str">
            <v/>
          </cell>
          <cell r="KL85" t="str">
            <v/>
          </cell>
          <cell r="KM85" t="str">
            <v/>
          </cell>
          <cell r="KN85" t="str">
            <v/>
          </cell>
          <cell r="KO85" t="str">
            <v/>
          </cell>
        </row>
        <row r="86">
          <cell r="A86" t="str">
            <v>K003</v>
          </cell>
          <cell r="B86" t="str">
            <v>K003</v>
          </cell>
          <cell r="C86" t="str">
            <v>02/07/22</v>
          </cell>
          <cell r="D86" t="str">
            <v>840003230358286</v>
          </cell>
          <cell r="E86" t="str">
            <v>AAA</v>
          </cell>
          <cell r="F86" t="str">
            <v>20617435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>DRI Fair-N-Square K003</v>
          </cell>
          <cell r="S86" t="str">
            <v>B</v>
          </cell>
          <cell r="T86" t="str">
            <v>K003</v>
          </cell>
          <cell r="Y86" t="str">
            <v>T</v>
          </cell>
          <cell r="Z86" t="str">
            <v>T</v>
          </cell>
          <cell r="AA86" t="str">
            <v>T</v>
          </cell>
          <cell r="AB86" t="str">
            <v>144941</v>
          </cell>
          <cell r="AC86" t="str">
            <v>T</v>
          </cell>
          <cell r="AD86" t="str">
            <v>1326106</v>
          </cell>
          <cell r="AE86" t="str">
            <v/>
          </cell>
          <cell r="AF86" t="str">
            <v/>
          </cell>
          <cell r="AG86" t="str">
            <v/>
          </cell>
          <cell r="AH86" t="str">
            <v>FAIRNSQ</v>
          </cell>
          <cell r="AI86" t="str">
            <v>M39</v>
          </cell>
          <cell r="AJ86" t="str">
            <v>AAA</v>
          </cell>
          <cell r="AK86" t="str">
            <v>19418329</v>
          </cell>
          <cell r="AL86" t="str">
            <v>[ AMF-CAF-D2F-DDF-M1F-NHF-OHF-OSF-RDF ]</v>
          </cell>
          <cell r="AM86" t="str">
            <v>Myers Fair-N-Square M39</v>
          </cell>
          <cell r="AN86" t="str">
            <v/>
          </cell>
          <cell r="AP86" t="str">
            <v/>
          </cell>
          <cell r="AQ86" t="str">
            <v>H005</v>
          </cell>
          <cell r="AR86" t="str">
            <v>H005</v>
          </cell>
          <cell r="AS86" t="str">
            <v>AAA</v>
          </cell>
          <cell r="AT86" t="str">
            <v>20615651</v>
          </cell>
          <cell r="AU86" t="str">
            <v>[ DDF ]</v>
          </cell>
          <cell r="AV86" t="str">
            <v>DRI Justine H005 Brc</v>
          </cell>
          <cell r="AW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>E60</v>
          </cell>
          <cell r="BF86" t="str">
            <v>AAA</v>
          </cell>
          <cell r="BG86" t="str">
            <v>18876777</v>
          </cell>
          <cell r="BH86" t="str">
            <v>[ AMF-CAF-D2F-DDF-M1F-NHF-OHF-OSF-RDF ]</v>
          </cell>
          <cell r="BI86" t="str">
            <v>Woodhill Blueprint</v>
          </cell>
          <cell r="BJ86" t="str">
            <v>T</v>
          </cell>
          <cell r="BK86" t="str">
            <v>M136</v>
          </cell>
          <cell r="BL86" t="str">
            <v>AAA</v>
          </cell>
          <cell r="BM86" t="str">
            <v>18540617</v>
          </cell>
          <cell r="BN86" t="str">
            <v>[ M1F ]</v>
          </cell>
          <cell r="BO86" t="str">
            <v>Myers Miss Beauty M136</v>
          </cell>
          <cell r="BQ86" t="str">
            <v>C010</v>
          </cell>
          <cell r="BR86" t="str">
            <v>AAA</v>
          </cell>
          <cell r="BS86" t="str">
            <v>18229425</v>
          </cell>
          <cell r="BT86" t="str">
            <v>[ AMF-CAF-D2F-DDF-M1F-NHF-OHF-OSF-RDF ]</v>
          </cell>
          <cell r="BU86" t="str">
            <v>Baldridge Bronc</v>
          </cell>
          <cell r="BV86" t="str">
            <v>T</v>
          </cell>
          <cell r="BW86" t="str">
            <v>F336</v>
          </cell>
          <cell r="BX86" t="str">
            <v>AAA</v>
          </cell>
          <cell r="BY86" t="str">
            <v>20006305</v>
          </cell>
          <cell r="BZ86" t="str">
            <v/>
          </cell>
          <cell r="CA86" t="str">
            <v>DRI Justine F336 D137</v>
          </cell>
          <cell r="CC86" t="str">
            <v>3940</v>
          </cell>
          <cell r="CD86" t="str">
            <v>AAA</v>
          </cell>
          <cell r="CE86" t="str">
            <v>17585576</v>
          </cell>
          <cell r="CF86" t="str">
            <v>[ AMF-CAF-D2F-DDF-M1F-NHF-OHF-OSF-RDF ]</v>
          </cell>
          <cell r="CG86" t="str">
            <v>Connealy Confidence Plus</v>
          </cell>
          <cell r="CH86" t="str">
            <v>T</v>
          </cell>
          <cell r="CI86" t="str">
            <v>B233</v>
          </cell>
          <cell r="CJ86" t="str">
            <v>AAA</v>
          </cell>
          <cell r="CK86" t="str">
            <v>17915086</v>
          </cell>
          <cell r="CL86" t="str">
            <v>[ OSF ]</v>
          </cell>
          <cell r="CM86" t="str">
            <v>Woodhill Evergreen Z291-B233</v>
          </cell>
          <cell r="CO86" t="str">
            <v>587</v>
          </cell>
          <cell r="CP86" t="str">
            <v>AAA</v>
          </cell>
          <cell r="CQ86" t="str">
            <v>15148659</v>
          </cell>
          <cell r="CR86" t="str">
            <v>[ AMF-CAF-D2F-DDF-M1F-NHF-OHF-OSF-RDF ]</v>
          </cell>
          <cell r="CS86" t="str">
            <v>Connealy Thunder</v>
          </cell>
          <cell r="CT86" t="str">
            <v>T</v>
          </cell>
          <cell r="CU86" t="str">
            <v>M476</v>
          </cell>
          <cell r="CV86" t="str">
            <v>AAA</v>
          </cell>
          <cell r="CW86" t="str">
            <v>15852799</v>
          </cell>
          <cell r="CX86" t="str">
            <v>[ M1P-OHF ]</v>
          </cell>
          <cell r="CY86" t="str">
            <v>Myers Miss Beauty M476</v>
          </cell>
          <cell r="CZ86" t="str">
            <v>T</v>
          </cell>
          <cell r="DA86" t="str">
            <v>1366</v>
          </cell>
          <cell r="DB86" t="str">
            <v>AAA</v>
          </cell>
          <cell r="DC86" t="str">
            <v>17082311</v>
          </cell>
          <cell r="DD86" t="str">
            <v>[ AMF-CAF-D2F-DDF-M1F-NHF-OSF-RDF ]</v>
          </cell>
          <cell r="DE86" t="str">
            <v>EF Commando 1366</v>
          </cell>
          <cell r="DF86" t="str">
            <v>T</v>
          </cell>
          <cell r="DG86" t="str">
            <v>Y69</v>
          </cell>
          <cell r="DH86" t="str">
            <v>AAA</v>
          </cell>
          <cell r="DI86" t="str">
            <v>17149410</v>
          </cell>
          <cell r="DJ86" t="str">
            <v>[ DDF ]</v>
          </cell>
          <cell r="DK86" t="str">
            <v>Baldridge Isabel Y69</v>
          </cell>
          <cell r="DM86" t="str">
            <v>D137</v>
          </cell>
          <cell r="DN86" t="str">
            <v>AAA</v>
          </cell>
          <cell r="DO86" t="str">
            <v>18900878</v>
          </cell>
          <cell r="DP86" t="str">
            <v>[ DDF ]</v>
          </cell>
          <cell r="DQ86" t="str">
            <v>DRI Resource D137</v>
          </cell>
          <cell r="DS86" t="str">
            <v>B044</v>
          </cell>
          <cell r="DT86" t="str">
            <v>AAA</v>
          </cell>
          <cell r="DU86" t="str">
            <v>18839399</v>
          </cell>
          <cell r="DV86" t="str">
            <v>[ DDF ]</v>
          </cell>
          <cell r="DW86" t="str">
            <v>DRI Justine B044 CT</v>
          </cell>
          <cell r="DY86" t="str">
            <v>1</v>
          </cell>
          <cell r="DZ86">
            <v>16</v>
          </cell>
          <cell r="EA86">
            <v>2</v>
          </cell>
          <cell r="EB86">
            <v>65</v>
          </cell>
          <cell r="EC86">
            <v>92</v>
          </cell>
          <cell r="EF86">
            <v>-3</v>
          </cell>
          <cell r="EG86">
            <v>2</v>
          </cell>
          <cell r="EH86">
            <v>228</v>
          </cell>
          <cell r="EI86">
            <v>2.85</v>
          </cell>
          <cell r="EJ86" t="str">
            <v>1</v>
          </cell>
          <cell r="EK86" t="str">
            <v/>
          </cell>
          <cell r="EL86" t="str">
            <v/>
          </cell>
          <cell r="EM86">
            <v>650</v>
          </cell>
          <cell r="EN86">
            <v>673</v>
          </cell>
          <cell r="EO86">
            <v>112</v>
          </cell>
          <cell r="EP86">
            <v>62</v>
          </cell>
          <cell r="EQ86">
            <v>55</v>
          </cell>
          <cell r="EU86" t="str">
            <v/>
          </cell>
          <cell r="EW86">
            <v>402</v>
          </cell>
          <cell r="EX86" t="str">
            <v>1</v>
          </cell>
          <cell r="EY86" t="str">
            <v/>
          </cell>
          <cell r="EZ86">
            <v>1160</v>
          </cell>
          <cell r="FA86">
            <v>1142</v>
          </cell>
          <cell r="FB86">
            <v>100</v>
          </cell>
          <cell r="FE86">
            <v>103</v>
          </cell>
          <cell r="FF86">
            <v>70</v>
          </cell>
          <cell r="FG86">
            <v>0.18</v>
          </cell>
          <cell r="FH86">
            <v>95</v>
          </cell>
          <cell r="FI86">
            <v>1.1399999999999999</v>
          </cell>
          <cell r="FJ86">
            <v>50</v>
          </cell>
          <cell r="FK86">
            <v>46.9</v>
          </cell>
          <cell r="FL86">
            <v>3.9</v>
          </cell>
          <cell r="FM86">
            <v>39.39</v>
          </cell>
          <cell r="FN86">
            <v>1</v>
          </cell>
          <cell r="FO86" t="str">
            <v xml:space="preserve">5     </v>
          </cell>
          <cell r="FQ86" t="str">
            <v/>
          </cell>
          <cell r="FR86">
            <v>-0.3</v>
          </cell>
          <cell r="FS86">
            <v>95</v>
          </cell>
          <cell r="FT86">
            <v>0.88</v>
          </cell>
          <cell r="FU86">
            <v>50</v>
          </cell>
          <cell r="FV86">
            <v>19</v>
          </cell>
          <cell r="FW86">
            <v>50</v>
          </cell>
          <cell r="FX86">
            <v>0.41</v>
          </cell>
          <cell r="FY86">
            <v>20</v>
          </cell>
          <cell r="FZ86">
            <v>0.43</v>
          </cell>
          <cell r="GA86">
            <v>25</v>
          </cell>
          <cell r="GB86">
            <v>1.53</v>
          </cell>
          <cell r="GC86">
            <v>60</v>
          </cell>
          <cell r="GD86">
            <v>0.9</v>
          </cell>
          <cell r="GE86">
            <v>95</v>
          </cell>
          <cell r="GF86">
            <v>375</v>
          </cell>
          <cell r="GG86">
            <v>96</v>
          </cell>
          <cell r="GH86">
            <v>2</v>
          </cell>
          <cell r="GI86">
            <v>115</v>
          </cell>
          <cell r="GJ86">
            <v>2</v>
          </cell>
          <cell r="GK86">
            <v>106</v>
          </cell>
          <cell r="GL86">
            <v>2</v>
          </cell>
          <cell r="GM86">
            <v>126</v>
          </cell>
          <cell r="GN86">
            <v>2</v>
          </cell>
          <cell r="GO86">
            <v>108</v>
          </cell>
          <cell r="GP86">
            <v>2</v>
          </cell>
          <cell r="GQ86">
            <v>115</v>
          </cell>
          <cell r="GR86">
            <v>2</v>
          </cell>
          <cell r="GS86">
            <v>119</v>
          </cell>
          <cell r="GT86">
            <v>2</v>
          </cell>
          <cell r="GU86">
            <v>12.6</v>
          </cell>
          <cell r="GV86">
            <v>50</v>
          </cell>
          <cell r="GW86">
            <v>12</v>
          </cell>
          <cell r="GX86">
            <v>20</v>
          </cell>
          <cell r="GY86">
            <v>35</v>
          </cell>
          <cell r="GZ86">
            <v>10</v>
          </cell>
          <cell r="HA86">
            <v>-3</v>
          </cell>
          <cell r="HB86">
            <v>95</v>
          </cell>
          <cell r="HC86">
            <v>-0.6</v>
          </cell>
          <cell r="HD86">
            <v>95</v>
          </cell>
          <cell r="HE86">
            <v>11</v>
          </cell>
          <cell r="HF86">
            <v>10</v>
          </cell>
          <cell r="HL86" t="str">
            <v/>
          </cell>
          <cell r="HM86" t="str">
            <v/>
          </cell>
          <cell r="HN86" t="str">
            <v/>
          </cell>
          <cell r="HP86" t="str">
            <v/>
          </cell>
          <cell r="HQ86" t="str">
            <v/>
          </cell>
          <cell r="HR86" t="str">
            <v/>
          </cell>
          <cell r="HS86" t="str">
            <v/>
          </cell>
          <cell r="HT86" t="str">
            <v/>
          </cell>
          <cell r="HU86" t="str">
            <v/>
          </cell>
          <cell r="HV86" t="str">
            <v/>
          </cell>
          <cell r="HW86" t="str">
            <v/>
          </cell>
          <cell r="HX86" t="str">
            <v/>
          </cell>
          <cell r="HY86">
            <v>35</v>
          </cell>
          <cell r="HZ86">
            <v>85</v>
          </cell>
          <cell r="IA86">
            <v>0.76</v>
          </cell>
          <cell r="IB86">
            <v>40</v>
          </cell>
          <cell r="IC86">
            <v>0.47</v>
          </cell>
          <cell r="ID86">
            <v>80</v>
          </cell>
          <cell r="IE86">
            <v>6.7000000000000004E-2</v>
          </cell>
          <cell r="IF86">
            <v>95</v>
          </cell>
          <cell r="IG86">
            <v>1185</v>
          </cell>
          <cell r="IH86">
            <v>95</v>
          </cell>
          <cell r="II86">
            <v>6.17</v>
          </cell>
          <cell r="IJ86">
            <v>5.98</v>
          </cell>
          <cell r="IK86">
            <v>139</v>
          </cell>
          <cell r="IL86">
            <v>14.9</v>
          </cell>
          <cell r="IM86">
            <v>14.2</v>
          </cell>
          <cell r="IN86">
            <v>115</v>
          </cell>
          <cell r="IO86">
            <v>0.41</v>
          </cell>
          <cell r="IP86">
            <v>0.38</v>
          </cell>
          <cell r="IQ86">
            <v>119</v>
          </cell>
          <cell r="IR86">
            <v>0.39</v>
          </cell>
          <cell r="IS86">
            <v>0.36</v>
          </cell>
          <cell r="IT86">
            <v>106</v>
          </cell>
          <cell r="IU86">
            <v>99</v>
          </cell>
          <cell r="IV86">
            <v>1</v>
          </cell>
          <cell r="IW86">
            <v>83</v>
          </cell>
          <cell r="IX86">
            <v>3</v>
          </cell>
          <cell r="IY86">
            <v>70</v>
          </cell>
          <cell r="IZ86">
            <v>90</v>
          </cell>
          <cell r="JA86">
            <v>52</v>
          </cell>
          <cell r="JB86">
            <v>50</v>
          </cell>
          <cell r="JC86">
            <v>122</v>
          </cell>
          <cell r="JD86">
            <v>80</v>
          </cell>
          <cell r="JE86">
            <v>257</v>
          </cell>
          <cell r="JF86">
            <v>45</v>
          </cell>
          <cell r="JG86">
            <v>125</v>
          </cell>
          <cell r="JH86">
            <v>40</v>
          </cell>
          <cell r="JI86">
            <v>93</v>
          </cell>
          <cell r="JJ86">
            <v>50</v>
          </cell>
          <cell r="JK86" t="str">
            <v>03/10/23</v>
          </cell>
          <cell r="JL86" t="str">
            <v>Angus GS</v>
          </cell>
          <cell r="JM86">
            <v>15</v>
          </cell>
          <cell r="JN86">
            <v>14</v>
          </cell>
          <cell r="JO86">
            <v>35</v>
          </cell>
          <cell r="JP86">
            <v>80</v>
          </cell>
          <cell r="JQ86">
            <v>61</v>
          </cell>
          <cell r="JR86">
            <v>97</v>
          </cell>
          <cell r="JS86">
            <v>38</v>
          </cell>
          <cell r="JT86">
            <v>59</v>
          </cell>
          <cell r="JU86">
            <v>25</v>
          </cell>
          <cell r="JV86">
            <v>35</v>
          </cell>
          <cell r="JW86">
            <v>63</v>
          </cell>
          <cell r="JX86">
            <v>86</v>
          </cell>
          <cell r="JY86">
            <v>64</v>
          </cell>
          <cell r="JZ86">
            <v>53</v>
          </cell>
          <cell r="KA86">
            <v>12</v>
          </cell>
          <cell r="KB86">
            <v>96</v>
          </cell>
          <cell r="KC86">
            <v>99</v>
          </cell>
          <cell r="KD86">
            <v>55</v>
          </cell>
          <cell r="KE86">
            <v>35</v>
          </cell>
          <cell r="KF86">
            <v>68</v>
          </cell>
          <cell r="KG86">
            <v>94</v>
          </cell>
          <cell r="KH86">
            <v>69</v>
          </cell>
          <cell r="KI86" t="str">
            <v/>
          </cell>
          <cell r="KL86" t="str">
            <v/>
          </cell>
          <cell r="KM86" t="str">
            <v/>
          </cell>
          <cell r="KN86" t="str">
            <v/>
          </cell>
          <cell r="KO86" t="str">
            <v/>
          </cell>
        </row>
        <row r="87">
          <cell r="A87" t="str">
            <v>K005</v>
          </cell>
          <cell r="B87" t="str">
            <v>K005</v>
          </cell>
          <cell r="C87" t="str">
            <v>02/09/22</v>
          </cell>
          <cell r="D87" t="str">
            <v>840003230358295</v>
          </cell>
          <cell r="E87" t="str">
            <v>AAA</v>
          </cell>
          <cell r="F87" t="str">
            <v>20625660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>DRI Tahoe K005</v>
          </cell>
          <cell r="S87" t="str">
            <v>B</v>
          </cell>
          <cell r="T87" t="str">
            <v>K005</v>
          </cell>
          <cell r="Y87" t="str">
            <v>T</v>
          </cell>
          <cell r="Z87" t="str">
            <v>T</v>
          </cell>
          <cell r="AA87" t="str">
            <v>T</v>
          </cell>
          <cell r="AB87" t="str">
            <v>144941</v>
          </cell>
          <cell r="AC87" t="str">
            <v>T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>B767</v>
          </cell>
          <cell r="AI87" t="str">
            <v>B767</v>
          </cell>
          <cell r="AJ87" t="str">
            <v>AAA</v>
          </cell>
          <cell r="AK87" t="str">
            <v>17817177</v>
          </cell>
          <cell r="AL87" t="str">
            <v>[ AMF-CAF-D2F-DDF-M1F-NHF-OHF-OSF-RDF ]</v>
          </cell>
          <cell r="AM87" t="str">
            <v>Tehama Tahoe B767</v>
          </cell>
          <cell r="AN87" t="str">
            <v/>
          </cell>
          <cell r="AO87" t="str">
            <v>T</v>
          </cell>
          <cell r="AP87" t="str">
            <v/>
          </cell>
          <cell r="AQ87" t="str">
            <v>H014</v>
          </cell>
          <cell r="AR87" t="str">
            <v>H014</v>
          </cell>
          <cell r="AS87" t="str">
            <v>AAA</v>
          </cell>
          <cell r="AT87" t="str">
            <v>20618707</v>
          </cell>
          <cell r="AU87" t="str">
            <v>[ DDF ]</v>
          </cell>
          <cell r="AV87" t="str">
            <v>DRI Miss Ally H014 Acc</v>
          </cell>
          <cell r="AW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>Y238</v>
          </cell>
          <cell r="BF87" t="str">
            <v>AAA</v>
          </cell>
          <cell r="BG87" t="str">
            <v>16760354</v>
          </cell>
          <cell r="BH87" t="str">
            <v>[ DDF ]</v>
          </cell>
          <cell r="BI87" t="str">
            <v>Tehama Upward Y238</v>
          </cell>
          <cell r="BK87" t="str">
            <v>Y684</v>
          </cell>
          <cell r="BL87" t="str">
            <v>AAA</v>
          </cell>
          <cell r="BM87" t="str">
            <v>16876258</v>
          </cell>
          <cell r="BN87" t="str">
            <v/>
          </cell>
          <cell r="BO87" t="str">
            <v>Tehama Mary Blackbird Y684</v>
          </cell>
          <cell r="BQ87" t="str">
            <v>134</v>
          </cell>
          <cell r="BR87" t="str">
            <v>AAA</v>
          </cell>
          <cell r="BS87" t="str">
            <v>17972810</v>
          </cell>
          <cell r="BT87" t="str">
            <v>[ AMF-CAF-DDF-M1F-NHF-OHF-OSF-RDF ]</v>
          </cell>
          <cell r="BU87" t="str">
            <v>Jindra Acclaim</v>
          </cell>
          <cell r="BV87" t="str">
            <v>T</v>
          </cell>
          <cell r="BW87" t="str">
            <v>F140</v>
          </cell>
          <cell r="BX87" t="str">
            <v>AAA</v>
          </cell>
          <cell r="BY87" t="str">
            <v>20612034</v>
          </cell>
          <cell r="BZ87" t="str">
            <v>[ DDP ]</v>
          </cell>
          <cell r="CA87" t="str">
            <v>DRI Miss Ally F140 SB</v>
          </cell>
          <cell r="CC87" t="str">
            <v>307R</v>
          </cell>
          <cell r="CD87" t="str">
            <v>AAA</v>
          </cell>
          <cell r="CE87" t="str">
            <v>14963730</v>
          </cell>
          <cell r="CF87" t="str">
            <v>[ AMF-CAF-D2F-DDF-M1F-NHF-OSF ]</v>
          </cell>
          <cell r="CG87" t="str">
            <v>Sitz Upward 307R</v>
          </cell>
          <cell r="CH87" t="str">
            <v>T</v>
          </cell>
          <cell r="CI87" t="str">
            <v>T735</v>
          </cell>
          <cell r="CJ87" t="str">
            <v>AAA</v>
          </cell>
          <cell r="CK87" t="str">
            <v>15700660</v>
          </cell>
          <cell r="CL87" t="str">
            <v>[ DDC ]</v>
          </cell>
          <cell r="CM87" t="str">
            <v>Tehama Elite Blackbird T735</v>
          </cell>
          <cell r="CO87" t="str">
            <v>0035</v>
          </cell>
          <cell r="CP87" t="str">
            <v>AAA</v>
          </cell>
          <cell r="CQ87" t="str">
            <v>13592905</v>
          </cell>
          <cell r="CR87" t="str">
            <v>[ AMF-CAF-D2F-DDF-M1F-NHF-OHF-OSF-RDF ]</v>
          </cell>
          <cell r="CS87" t="str">
            <v>S A V Final Answer 0035</v>
          </cell>
          <cell r="CT87" t="str">
            <v>T</v>
          </cell>
          <cell r="CU87" t="str">
            <v>T073</v>
          </cell>
          <cell r="CV87" t="str">
            <v>AAA</v>
          </cell>
          <cell r="CW87" t="str">
            <v>16018979</v>
          </cell>
          <cell r="CX87" t="str">
            <v/>
          </cell>
          <cell r="CY87" t="str">
            <v>Tehama Mary Blackbird T073</v>
          </cell>
          <cell r="DA87" t="str">
            <v>202</v>
          </cell>
          <cell r="DB87" t="str">
            <v>AAA</v>
          </cell>
          <cell r="DC87" t="str">
            <v>17365830</v>
          </cell>
          <cell r="DD87" t="str">
            <v>[ D2F-DDF-M1F-OHF-OSF ]</v>
          </cell>
          <cell r="DE87" t="str">
            <v>Jindra 3rd Dimension</v>
          </cell>
          <cell r="DG87" t="str">
            <v>1111</v>
          </cell>
          <cell r="DH87" t="str">
            <v>AAA</v>
          </cell>
          <cell r="DI87" t="str">
            <v>17970373</v>
          </cell>
          <cell r="DJ87" t="str">
            <v/>
          </cell>
          <cell r="DK87" t="str">
            <v>Jindra Blackbird Lassy 1111</v>
          </cell>
          <cell r="DM87" t="str">
            <v>Z115</v>
          </cell>
          <cell r="DN87" t="str">
            <v>AAA</v>
          </cell>
          <cell r="DO87" t="str">
            <v>17578558</v>
          </cell>
          <cell r="DP87" t="str">
            <v/>
          </cell>
          <cell r="DQ87" t="str">
            <v>DRI Super Bowl Z115</v>
          </cell>
          <cell r="DS87" t="str">
            <v>Z096</v>
          </cell>
          <cell r="DT87" t="str">
            <v>AAA</v>
          </cell>
          <cell r="DU87" t="str">
            <v>18501261</v>
          </cell>
          <cell r="DV87" t="str">
            <v>[ DDP ]</v>
          </cell>
          <cell r="DW87" t="str">
            <v>DRI Miss Ally Z096 Csm</v>
          </cell>
          <cell r="DY87" t="str">
            <v>1</v>
          </cell>
          <cell r="DZ87">
            <v>5</v>
          </cell>
          <cell r="EA87">
            <v>60</v>
          </cell>
          <cell r="EB87">
            <v>78</v>
          </cell>
          <cell r="EC87">
            <v>109</v>
          </cell>
          <cell r="EF87">
            <v>2</v>
          </cell>
          <cell r="EG87">
            <v>70</v>
          </cell>
          <cell r="EH87">
            <v>226</v>
          </cell>
          <cell r="EI87">
            <v>2.31</v>
          </cell>
          <cell r="EJ87" t="str">
            <v>1</v>
          </cell>
          <cell r="EK87" t="str">
            <v/>
          </cell>
          <cell r="EL87" t="str">
            <v/>
          </cell>
          <cell r="EM87">
            <v>522</v>
          </cell>
          <cell r="EN87">
            <v>559</v>
          </cell>
          <cell r="EO87">
            <v>93</v>
          </cell>
          <cell r="EP87">
            <v>79</v>
          </cell>
          <cell r="EQ87">
            <v>15</v>
          </cell>
          <cell r="EU87" t="str">
            <v/>
          </cell>
          <cell r="EW87">
            <v>400</v>
          </cell>
          <cell r="EX87" t="str">
            <v>1</v>
          </cell>
          <cell r="EY87" t="str">
            <v/>
          </cell>
          <cell r="EZ87">
            <v>1185</v>
          </cell>
          <cell r="FA87">
            <v>1169</v>
          </cell>
          <cell r="FB87">
            <v>102</v>
          </cell>
          <cell r="FE87">
            <v>145</v>
          </cell>
          <cell r="FF87">
            <v>10</v>
          </cell>
          <cell r="FG87">
            <v>0.3</v>
          </cell>
          <cell r="FH87">
            <v>20</v>
          </cell>
          <cell r="FI87">
            <v>1.66</v>
          </cell>
          <cell r="FJ87">
            <v>85</v>
          </cell>
          <cell r="FK87">
            <v>48.1</v>
          </cell>
          <cell r="FL87">
            <v>4.5</v>
          </cell>
          <cell r="FM87">
            <v>34.46</v>
          </cell>
          <cell r="FN87">
            <v>1</v>
          </cell>
          <cell r="FO87" t="str">
            <v xml:space="preserve">5     </v>
          </cell>
          <cell r="FQ87" t="str">
            <v/>
          </cell>
          <cell r="FR87">
            <v>0.8</v>
          </cell>
          <cell r="FS87">
            <v>25</v>
          </cell>
          <cell r="FT87">
            <v>0.41</v>
          </cell>
          <cell r="FU87">
            <v>80</v>
          </cell>
          <cell r="FV87">
            <v>24</v>
          </cell>
          <cell r="FW87">
            <v>25</v>
          </cell>
          <cell r="FX87">
            <v>0.59</v>
          </cell>
          <cell r="FY87">
            <v>85</v>
          </cell>
          <cell r="FZ87">
            <v>0.62</v>
          </cell>
          <cell r="GA87">
            <v>95</v>
          </cell>
          <cell r="GB87">
            <v>0.82</v>
          </cell>
          <cell r="GC87">
            <v>45</v>
          </cell>
          <cell r="GD87">
            <v>0.18</v>
          </cell>
          <cell r="GE87">
            <v>10</v>
          </cell>
          <cell r="GF87">
            <v>433</v>
          </cell>
          <cell r="GG87">
            <v>109</v>
          </cell>
          <cell r="GH87">
            <v>1</v>
          </cell>
          <cell r="GI87">
            <v>97</v>
          </cell>
          <cell r="GJ87">
            <v>2</v>
          </cell>
          <cell r="GK87">
            <v>102</v>
          </cell>
          <cell r="GL87">
            <v>1</v>
          </cell>
          <cell r="GM87">
            <v>53</v>
          </cell>
          <cell r="GN87">
            <v>1</v>
          </cell>
          <cell r="GO87">
            <v>98</v>
          </cell>
          <cell r="GP87">
            <v>1</v>
          </cell>
          <cell r="GQ87">
            <v>75</v>
          </cell>
          <cell r="GR87">
            <v>1</v>
          </cell>
          <cell r="GS87">
            <v>79</v>
          </cell>
          <cell r="GT87">
            <v>1</v>
          </cell>
          <cell r="GU87">
            <v>12.4</v>
          </cell>
          <cell r="GV87">
            <v>50</v>
          </cell>
          <cell r="GW87">
            <v>11</v>
          </cell>
          <cell r="GX87">
            <v>25</v>
          </cell>
          <cell r="GY87">
            <v>38</v>
          </cell>
          <cell r="GZ87">
            <v>3</v>
          </cell>
          <cell r="HA87">
            <v>108</v>
          </cell>
          <cell r="HB87">
            <v>10</v>
          </cell>
          <cell r="HC87">
            <v>0.8</v>
          </cell>
          <cell r="HD87">
            <v>15</v>
          </cell>
          <cell r="HE87">
            <v>-46</v>
          </cell>
          <cell r="HF87">
            <v>95</v>
          </cell>
          <cell r="HL87" t="str">
            <v/>
          </cell>
          <cell r="HM87" t="str">
            <v/>
          </cell>
          <cell r="HN87" t="str">
            <v/>
          </cell>
          <cell r="HP87" t="str">
            <v/>
          </cell>
          <cell r="HQ87" t="str">
            <v/>
          </cell>
          <cell r="HR87" t="str">
            <v/>
          </cell>
          <cell r="HS87" t="str">
            <v/>
          </cell>
          <cell r="HT87" t="str">
            <v/>
          </cell>
          <cell r="HU87" t="str">
            <v/>
          </cell>
          <cell r="HV87" t="str">
            <v/>
          </cell>
          <cell r="HW87" t="str">
            <v/>
          </cell>
          <cell r="HX87" t="str">
            <v/>
          </cell>
          <cell r="HY87">
            <v>64</v>
          </cell>
          <cell r="HZ87">
            <v>20</v>
          </cell>
          <cell r="IA87">
            <v>0.21</v>
          </cell>
          <cell r="IB87">
            <v>95</v>
          </cell>
          <cell r="IC87">
            <v>0.92</v>
          </cell>
          <cell r="ID87">
            <v>15</v>
          </cell>
          <cell r="IE87">
            <v>-1.2E-2</v>
          </cell>
          <cell r="IF87">
            <v>20</v>
          </cell>
          <cell r="IG87">
            <v>1260</v>
          </cell>
          <cell r="IH87">
            <v>98</v>
          </cell>
          <cell r="II87">
            <v>2.4500000000000002</v>
          </cell>
          <cell r="IJ87">
            <v>2.27</v>
          </cell>
          <cell r="IK87">
            <v>53</v>
          </cell>
          <cell r="IL87">
            <v>13.1</v>
          </cell>
          <cell r="IM87">
            <v>12.1</v>
          </cell>
          <cell r="IN87">
            <v>98</v>
          </cell>
          <cell r="IO87">
            <v>0.28999999999999998</v>
          </cell>
          <cell r="IP87">
            <v>0.24</v>
          </cell>
          <cell r="IQ87">
            <v>75</v>
          </cell>
          <cell r="IR87">
            <v>0.32</v>
          </cell>
          <cell r="IS87">
            <v>0.27</v>
          </cell>
          <cell r="IT87">
            <v>79</v>
          </cell>
          <cell r="IU87">
            <v>48</v>
          </cell>
          <cell r="IV87">
            <v>90</v>
          </cell>
          <cell r="IW87">
            <v>76</v>
          </cell>
          <cell r="IX87">
            <v>10</v>
          </cell>
          <cell r="IY87">
            <v>108</v>
          </cell>
          <cell r="IZ87">
            <v>15</v>
          </cell>
          <cell r="JA87">
            <v>36</v>
          </cell>
          <cell r="JB87">
            <v>80</v>
          </cell>
          <cell r="JC87">
            <v>144</v>
          </cell>
          <cell r="JD87">
            <v>50</v>
          </cell>
          <cell r="JE87">
            <v>235</v>
          </cell>
          <cell r="JF87">
            <v>65</v>
          </cell>
          <cell r="JG87">
            <v>106</v>
          </cell>
          <cell r="JH87">
            <v>50</v>
          </cell>
          <cell r="JI87">
            <v>103</v>
          </cell>
          <cell r="JJ87">
            <v>45</v>
          </cell>
          <cell r="JK87" t="str">
            <v>03/13/23</v>
          </cell>
          <cell r="JL87" t="str">
            <v>Angus GS</v>
          </cell>
          <cell r="JM87">
            <v>76</v>
          </cell>
          <cell r="JN87">
            <v>82</v>
          </cell>
          <cell r="JO87">
            <v>10</v>
          </cell>
          <cell r="JP87">
            <v>1</v>
          </cell>
          <cell r="JQ87">
            <v>96</v>
          </cell>
          <cell r="JR87">
            <v>13</v>
          </cell>
          <cell r="JS87">
            <v>42</v>
          </cell>
          <cell r="JT87">
            <v>27</v>
          </cell>
          <cell r="JU87">
            <v>90</v>
          </cell>
          <cell r="JV87">
            <v>99</v>
          </cell>
          <cell r="JW87">
            <v>51</v>
          </cell>
          <cell r="JX87">
            <v>5</v>
          </cell>
          <cell r="JY87">
            <v>16</v>
          </cell>
          <cell r="JZ87">
            <v>34</v>
          </cell>
          <cell r="KA87">
            <v>7</v>
          </cell>
          <cell r="KB87">
            <v>6</v>
          </cell>
          <cell r="KC87">
            <v>10</v>
          </cell>
          <cell r="KD87">
            <v>6</v>
          </cell>
          <cell r="KE87">
            <v>93</v>
          </cell>
          <cell r="KF87">
            <v>5</v>
          </cell>
          <cell r="KG87">
            <v>8</v>
          </cell>
          <cell r="KH87">
            <v>35</v>
          </cell>
          <cell r="KI87" t="str">
            <v/>
          </cell>
          <cell r="KL87" t="str">
            <v/>
          </cell>
          <cell r="KM87" t="str">
            <v/>
          </cell>
          <cell r="KN87" t="str">
            <v/>
          </cell>
          <cell r="KO87" t="str">
            <v/>
          </cell>
        </row>
        <row r="88">
          <cell r="A88" t="str">
            <v>K009</v>
          </cell>
          <cell r="B88" t="str">
            <v>K009</v>
          </cell>
          <cell r="C88" t="str">
            <v>02/10/22</v>
          </cell>
          <cell r="D88" t="str">
            <v/>
          </cell>
          <cell r="E88" t="str">
            <v>BIR</v>
          </cell>
          <cell r="F88" t="str">
            <v>626788597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>B</v>
          </cell>
          <cell r="T88" t="str">
            <v>K009</v>
          </cell>
          <cell r="Z88" t="str">
            <v>T</v>
          </cell>
          <cell r="AA88" t="str">
            <v>T</v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>B767</v>
          </cell>
          <cell r="AI88" t="str">
            <v>B767</v>
          </cell>
          <cell r="AJ88" t="str">
            <v>AAA</v>
          </cell>
          <cell r="AK88" t="str">
            <v>17817177</v>
          </cell>
          <cell r="AL88" t="str">
            <v>[ AMF-CAF-D2F-DDF-M1F-NHF-OHF-OSF-RDF ]</v>
          </cell>
          <cell r="AM88" t="str">
            <v>Tehama Tahoe B767</v>
          </cell>
          <cell r="AN88" t="str">
            <v/>
          </cell>
          <cell r="AO88" t="str">
            <v>T</v>
          </cell>
          <cell r="AP88" t="str">
            <v/>
          </cell>
          <cell r="AQ88" t="str">
            <v>H392</v>
          </cell>
          <cell r="AR88" t="str">
            <v>H392</v>
          </cell>
          <cell r="AS88" t="str">
            <v>AAA</v>
          </cell>
          <cell r="AT88" t="str">
            <v>20922402</v>
          </cell>
          <cell r="AU88" t="str">
            <v/>
          </cell>
          <cell r="AV88" t="str">
            <v>DRI Scotch Lass H392 F215</v>
          </cell>
          <cell r="AW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>Y238</v>
          </cell>
          <cell r="BF88" t="str">
            <v>AAA</v>
          </cell>
          <cell r="BG88" t="str">
            <v>16760354</v>
          </cell>
          <cell r="BH88" t="str">
            <v>[ DDF ]</v>
          </cell>
          <cell r="BI88" t="str">
            <v>Tehama Upward Y238</v>
          </cell>
          <cell r="BK88" t="str">
            <v>Y684</v>
          </cell>
          <cell r="BL88" t="str">
            <v>AAA</v>
          </cell>
          <cell r="BM88" t="str">
            <v>16876258</v>
          </cell>
          <cell r="BN88" t="str">
            <v/>
          </cell>
          <cell r="BO88" t="str">
            <v>Tehama Mary Blackbird Y684</v>
          </cell>
          <cell r="BQ88" t="str">
            <v>F215</v>
          </cell>
          <cell r="BR88" t="str">
            <v>AAA</v>
          </cell>
          <cell r="BS88" t="str">
            <v>19518830</v>
          </cell>
          <cell r="BT88" t="str">
            <v>[ DDF ]</v>
          </cell>
          <cell r="BU88" t="str">
            <v>DRI Counselor F215</v>
          </cell>
          <cell r="BW88" t="str">
            <v>Z103</v>
          </cell>
          <cell r="BX88" t="str">
            <v>AAA</v>
          </cell>
          <cell r="BY88" t="str">
            <v>18876074</v>
          </cell>
          <cell r="BZ88" t="str">
            <v/>
          </cell>
          <cell r="CA88" t="str">
            <v>DRI Scotch Lass Z103 Aln</v>
          </cell>
          <cell r="CC88" t="str">
            <v>307R</v>
          </cell>
          <cell r="CD88" t="str">
            <v>AAA</v>
          </cell>
          <cell r="CE88" t="str">
            <v>14963730</v>
          </cell>
          <cell r="CF88" t="str">
            <v>[ AMF-CAF-D2F-DDF-M1F-NHF-OSF ]</v>
          </cell>
          <cell r="CG88" t="str">
            <v>Sitz Upward 307R</v>
          </cell>
          <cell r="CH88" t="str">
            <v>T</v>
          </cell>
          <cell r="CI88" t="str">
            <v>T735</v>
          </cell>
          <cell r="CJ88" t="str">
            <v>AAA</v>
          </cell>
          <cell r="CK88" t="str">
            <v>15700660</v>
          </cell>
          <cell r="CL88" t="str">
            <v>[ DDC ]</v>
          </cell>
          <cell r="CM88" t="str">
            <v>Tehama Elite Blackbird T735</v>
          </cell>
          <cell r="CO88" t="str">
            <v>0035</v>
          </cell>
          <cell r="CP88" t="str">
            <v>AAA</v>
          </cell>
          <cell r="CQ88" t="str">
            <v>13592905</v>
          </cell>
          <cell r="CR88" t="str">
            <v>[ AMF-CAF-D2F-DDF-M1F-NHF-OHF-OSF-RDF ]</v>
          </cell>
          <cell r="CS88" t="str">
            <v>S A V Final Answer 0035</v>
          </cell>
          <cell r="CT88" t="str">
            <v>T</v>
          </cell>
          <cell r="CU88" t="str">
            <v>T073</v>
          </cell>
          <cell r="CV88" t="str">
            <v>AAA</v>
          </cell>
          <cell r="CW88" t="str">
            <v>16018979</v>
          </cell>
          <cell r="CX88" t="str">
            <v/>
          </cell>
          <cell r="CY88" t="str">
            <v>Tehama Mary Blackbird T073</v>
          </cell>
          <cell r="DA88" t="str">
            <v>060L</v>
          </cell>
          <cell r="DB88" t="str">
            <v>AAA</v>
          </cell>
          <cell r="DC88" t="str">
            <v>16761497</v>
          </cell>
          <cell r="DD88" t="str">
            <v>[ AMF-CAF-D2F-DDF-M1F-NHF ]</v>
          </cell>
          <cell r="DE88" t="str">
            <v>Connealy Counselor</v>
          </cell>
          <cell r="DF88" t="str">
            <v>T</v>
          </cell>
          <cell r="DG88" t="str">
            <v>X089</v>
          </cell>
          <cell r="DH88" t="str">
            <v>AAA</v>
          </cell>
          <cell r="DI88" t="str">
            <v>18120772</v>
          </cell>
          <cell r="DJ88" t="str">
            <v>[ DDP ]</v>
          </cell>
          <cell r="DK88" t="str">
            <v>DRI Capett X089 FA</v>
          </cell>
          <cell r="DM88" t="str">
            <v>6595</v>
          </cell>
          <cell r="DN88" t="str">
            <v>AAA</v>
          </cell>
          <cell r="DO88" t="str">
            <v>12310707</v>
          </cell>
          <cell r="DP88" t="str">
            <v>[ AMF-CAF-D2F-DDF-M1F-NHF-OHF-OSF-RDF ]</v>
          </cell>
          <cell r="DQ88" t="str">
            <v>Sitz Alliance 6595</v>
          </cell>
          <cell r="DR88" t="str">
            <v>T</v>
          </cell>
          <cell r="DS88" t="str">
            <v>3273</v>
          </cell>
          <cell r="DT88" t="str">
            <v>AAA</v>
          </cell>
          <cell r="DU88" t="str">
            <v>16403447</v>
          </cell>
          <cell r="DV88" t="str">
            <v/>
          </cell>
          <cell r="DW88" t="str">
            <v>DRI Scotch Lass 3273 EXT</v>
          </cell>
          <cell r="DY88" t="str">
            <v>1</v>
          </cell>
          <cell r="EA88" t="str">
            <v/>
          </cell>
          <cell r="EB88">
            <v>73</v>
          </cell>
          <cell r="EC88">
            <v>103</v>
          </cell>
          <cell r="EG88" t="str">
            <v/>
          </cell>
          <cell r="EH88">
            <v>225</v>
          </cell>
          <cell r="EI88">
            <v>2.42</v>
          </cell>
          <cell r="EJ88" t="str">
            <v>1</v>
          </cell>
          <cell r="EK88" t="str">
            <v/>
          </cell>
          <cell r="EL88" t="str">
            <v/>
          </cell>
          <cell r="EM88">
            <v>544</v>
          </cell>
          <cell r="EN88">
            <v>580</v>
          </cell>
          <cell r="EO88">
            <v>97</v>
          </cell>
          <cell r="EQ88" t="str">
            <v/>
          </cell>
          <cell r="EU88" t="str">
            <v/>
          </cell>
          <cell r="EX88" t="str">
            <v/>
          </cell>
          <cell r="EY88" t="str">
            <v/>
          </cell>
          <cell r="FF88" t="str">
            <v/>
          </cell>
          <cell r="FH88" t="str">
            <v/>
          </cell>
          <cell r="FJ88" t="str">
            <v/>
          </cell>
          <cell r="FO88" t="str">
            <v/>
          </cell>
          <cell r="FQ88" t="str">
            <v/>
          </cell>
          <cell r="FS88" t="str">
            <v/>
          </cell>
          <cell r="FU88" t="str">
            <v/>
          </cell>
          <cell r="FW88" t="str">
            <v/>
          </cell>
          <cell r="FY88" t="str">
            <v/>
          </cell>
          <cell r="GA88" t="str">
            <v/>
          </cell>
          <cell r="GC88" t="str">
            <v/>
          </cell>
          <cell r="GE88" t="str">
            <v/>
          </cell>
          <cell r="GF88">
            <v>393</v>
          </cell>
          <cell r="GG88">
            <v>100</v>
          </cell>
          <cell r="GH88">
            <v>2</v>
          </cell>
          <cell r="GI88">
            <v>99</v>
          </cell>
          <cell r="GJ88">
            <v>2</v>
          </cell>
          <cell r="GK88">
            <v>103</v>
          </cell>
          <cell r="GL88">
            <v>1</v>
          </cell>
          <cell r="GM88">
            <v>122</v>
          </cell>
          <cell r="GN88">
            <v>1</v>
          </cell>
          <cell r="GO88">
            <v>99</v>
          </cell>
          <cell r="GP88">
            <v>1</v>
          </cell>
          <cell r="GQ88">
            <v>123</v>
          </cell>
          <cell r="GR88">
            <v>1</v>
          </cell>
          <cell r="GS88">
            <v>97</v>
          </cell>
          <cell r="GT88">
            <v>1</v>
          </cell>
          <cell r="GX88" t="str">
            <v/>
          </cell>
          <cell r="GZ88" t="str">
            <v/>
          </cell>
          <cell r="HB88" t="str">
            <v/>
          </cell>
          <cell r="HD88" t="str">
            <v/>
          </cell>
          <cell r="HF88" t="str">
            <v/>
          </cell>
          <cell r="HL88" t="str">
            <v/>
          </cell>
          <cell r="HM88" t="str">
            <v/>
          </cell>
          <cell r="HN88" t="str">
            <v/>
          </cell>
          <cell r="HP88" t="str">
            <v/>
          </cell>
          <cell r="HQ88" t="str">
            <v/>
          </cell>
          <cell r="HR88" t="str">
            <v/>
          </cell>
          <cell r="HS88" t="str">
            <v/>
          </cell>
          <cell r="HT88" t="str">
            <v/>
          </cell>
          <cell r="HU88" t="str">
            <v/>
          </cell>
          <cell r="HV88" t="str">
            <v/>
          </cell>
          <cell r="HW88" t="str">
            <v/>
          </cell>
          <cell r="HX88" t="str">
            <v/>
          </cell>
          <cell r="HZ88" t="str">
            <v/>
          </cell>
          <cell r="IB88" t="str">
            <v/>
          </cell>
          <cell r="ID88" t="str">
            <v/>
          </cell>
          <cell r="IF88" t="str">
            <v/>
          </cell>
          <cell r="IV88" t="str">
            <v/>
          </cell>
          <cell r="IX88" t="str">
            <v/>
          </cell>
          <cell r="IZ88" t="str">
            <v/>
          </cell>
          <cell r="JB88" t="str">
            <v/>
          </cell>
          <cell r="JD88" t="str">
            <v/>
          </cell>
          <cell r="JF88" t="str">
            <v/>
          </cell>
          <cell r="JH88" t="str">
            <v/>
          </cell>
          <cell r="JJ88" t="str">
            <v/>
          </cell>
          <cell r="KI88" t="str">
            <v/>
          </cell>
          <cell r="KL88" t="str">
            <v/>
          </cell>
          <cell r="KM88" t="str">
            <v/>
          </cell>
          <cell r="KN88" t="str">
            <v/>
          </cell>
          <cell r="KO88" t="str">
            <v/>
          </cell>
        </row>
        <row r="89">
          <cell r="A89" t="str">
            <v>K011</v>
          </cell>
          <cell r="B89" t="str">
            <v>K011</v>
          </cell>
          <cell r="C89" t="str">
            <v>02/10/22</v>
          </cell>
          <cell r="D89" t="str">
            <v>840003230358111</v>
          </cell>
          <cell r="E89" t="str">
            <v>AAA</v>
          </cell>
          <cell r="F89" t="str">
            <v>20625661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>DRI Tahoe K011</v>
          </cell>
          <cell r="S89" t="str">
            <v>B</v>
          </cell>
          <cell r="T89" t="str">
            <v>K011</v>
          </cell>
          <cell r="Y89" t="str">
            <v>T</v>
          </cell>
          <cell r="Z89" t="str">
            <v>T</v>
          </cell>
          <cell r="AA89" t="str">
            <v>T</v>
          </cell>
          <cell r="AB89" t="str">
            <v>144941</v>
          </cell>
          <cell r="AC89" t="str">
            <v>T</v>
          </cell>
          <cell r="AD89" t="str">
            <v>1249721</v>
          </cell>
          <cell r="AE89" t="str">
            <v/>
          </cell>
          <cell r="AF89" t="str">
            <v/>
          </cell>
          <cell r="AG89" t="str">
            <v/>
          </cell>
          <cell r="AH89" t="str">
            <v>B767</v>
          </cell>
          <cell r="AI89" t="str">
            <v>B767</v>
          </cell>
          <cell r="AJ89" t="str">
            <v>AAA</v>
          </cell>
          <cell r="AK89" t="str">
            <v>17817177</v>
          </cell>
          <cell r="AL89" t="str">
            <v>[ AMF-CAF-D2F-DDF-M1F-NHF-OHF-OSF-RDF ]</v>
          </cell>
          <cell r="AM89" t="str">
            <v>Tehama Tahoe B767</v>
          </cell>
          <cell r="AN89" t="str">
            <v/>
          </cell>
          <cell r="AO89" t="str">
            <v>T</v>
          </cell>
          <cell r="AP89" t="str">
            <v/>
          </cell>
          <cell r="AQ89" t="str">
            <v>h122</v>
          </cell>
          <cell r="AR89" t="str">
            <v>H122</v>
          </cell>
          <cell r="AS89" t="str">
            <v>AAA</v>
          </cell>
          <cell r="AT89" t="str">
            <v>20617332</v>
          </cell>
          <cell r="AU89" t="str">
            <v/>
          </cell>
          <cell r="AV89" t="str">
            <v>DRI Scotch Miss H122</v>
          </cell>
          <cell r="AW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>Y238</v>
          </cell>
          <cell r="BF89" t="str">
            <v>AAA</v>
          </cell>
          <cell r="BG89" t="str">
            <v>16760354</v>
          </cell>
          <cell r="BH89" t="str">
            <v>[ DDF ]</v>
          </cell>
          <cell r="BI89" t="str">
            <v>Tehama Upward Y238</v>
          </cell>
          <cell r="BK89" t="str">
            <v>Y684</v>
          </cell>
          <cell r="BL89" t="str">
            <v>AAA</v>
          </cell>
          <cell r="BM89" t="str">
            <v>16876258</v>
          </cell>
          <cell r="BN89" t="str">
            <v/>
          </cell>
          <cell r="BO89" t="str">
            <v>Tehama Mary Blackbird Y684</v>
          </cell>
          <cell r="BQ89" t="str">
            <v>F158</v>
          </cell>
          <cell r="BR89" t="str">
            <v>AAA</v>
          </cell>
          <cell r="BS89" t="str">
            <v>19499534</v>
          </cell>
          <cell r="BT89" t="str">
            <v/>
          </cell>
          <cell r="BU89" t="str">
            <v>DRI Bronc F158</v>
          </cell>
          <cell r="BW89" t="str">
            <v>F102</v>
          </cell>
          <cell r="BX89" t="str">
            <v>AAA</v>
          </cell>
          <cell r="BY89" t="str">
            <v>20612032</v>
          </cell>
          <cell r="BZ89" t="str">
            <v/>
          </cell>
          <cell r="CA89" t="str">
            <v>DRI Scotch Miss F102 Brc</v>
          </cell>
          <cell r="CC89" t="str">
            <v>307R</v>
          </cell>
          <cell r="CD89" t="str">
            <v>AAA</v>
          </cell>
          <cell r="CE89" t="str">
            <v>14963730</v>
          </cell>
          <cell r="CF89" t="str">
            <v>[ AMF-CAF-D2F-DDF-M1F-NHF-OSF ]</v>
          </cell>
          <cell r="CG89" t="str">
            <v>Sitz Upward 307R</v>
          </cell>
          <cell r="CH89" t="str">
            <v>T</v>
          </cell>
          <cell r="CI89" t="str">
            <v>T735</v>
          </cell>
          <cell r="CJ89" t="str">
            <v>AAA</v>
          </cell>
          <cell r="CK89" t="str">
            <v>15700660</v>
          </cell>
          <cell r="CL89" t="str">
            <v>[ DDC ]</v>
          </cell>
          <cell r="CM89" t="str">
            <v>Tehama Elite Blackbird T735</v>
          </cell>
          <cell r="CO89" t="str">
            <v>0035</v>
          </cell>
          <cell r="CP89" t="str">
            <v>AAA</v>
          </cell>
          <cell r="CQ89" t="str">
            <v>13592905</v>
          </cell>
          <cell r="CR89" t="str">
            <v>[ AMF-CAF-D2F-DDF-M1F-NHF-OHF-OSF-RDF ]</v>
          </cell>
          <cell r="CS89" t="str">
            <v>S A V Final Answer 0035</v>
          </cell>
          <cell r="CT89" t="str">
            <v>T</v>
          </cell>
          <cell r="CU89" t="str">
            <v>T073</v>
          </cell>
          <cell r="CV89" t="str">
            <v>AAA</v>
          </cell>
          <cell r="CW89" t="str">
            <v>16018979</v>
          </cell>
          <cell r="CX89" t="str">
            <v/>
          </cell>
          <cell r="CY89" t="str">
            <v>Tehama Mary Blackbird T073</v>
          </cell>
          <cell r="DA89" t="str">
            <v>C010</v>
          </cell>
          <cell r="DB89" t="str">
            <v>AAA</v>
          </cell>
          <cell r="DC89" t="str">
            <v>18229425</v>
          </cell>
          <cell r="DD89" t="str">
            <v>[ AMF-CAF-D2F-DDF-M1F-NHF-OHF-OSF-RDF ]</v>
          </cell>
          <cell r="DE89" t="str">
            <v>Baldridge Bronc</v>
          </cell>
          <cell r="DF89" t="str">
            <v>T</v>
          </cell>
          <cell r="DG89" t="str">
            <v>Z108</v>
          </cell>
          <cell r="DH89" t="str">
            <v>AAA</v>
          </cell>
          <cell r="DI89" t="str">
            <v>18501262</v>
          </cell>
          <cell r="DJ89" t="str">
            <v/>
          </cell>
          <cell r="DK89" t="str">
            <v>DRI Scotch Miss Z108 Brk</v>
          </cell>
          <cell r="DM89" t="str">
            <v>C010</v>
          </cell>
          <cell r="DN89" t="str">
            <v>AAA</v>
          </cell>
          <cell r="DO89" t="str">
            <v>18229425</v>
          </cell>
          <cell r="DP89" t="str">
            <v>[ AMF-CAF-D2F-DDF-M1F-NHF-OHF-OSF-RDF ]</v>
          </cell>
          <cell r="DQ89" t="str">
            <v>Baldridge Bronc</v>
          </cell>
          <cell r="DR89" t="str">
            <v>T</v>
          </cell>
          <cell r="DS89" t="str">
            <v>U083</v>
          </cell>
          <cell r="DT89" t="str">
            <v>AAA</v>
          </cell>
          <cell r="DU89" t="str">
            <v>16908171</v>
          </cell>
          <cell r="DV89" t="str">
            <v/>
          </cell>
          <cell r="DW89" t="str">
            <v>DRI Scotch Miss U083 NDay</v>
          </cell>
          <cell r="DY89" t="str">
            <v>1</v>
          </cell>
          <cell r="DZ89">
            <v>13</v>
          </cell>
          <cell r="EA89">
            <v>10</v>
          </cell>
          <cell r="EB89">
            <v>58</v>
          </cell>
          <cell r="EC89">
            <v>84</v>
          </cell>
          <cell r="EF89">
            <v>-1.8</v>
          </cell>
          <cell r="EG89">
            <v>5</v>
          </cell>
          <cell r="EH89">
            <v>225</v>
          </cell>
          <cell r="EI89">
            <v>2.44</v>
          </cell>
          <cell r="EJ89" t="str">
            <v>1</v>
          </cell>
          <cell r="EK89" t="str">
            <v/>
          </cell>
          <cell r="EL89" t="str">
            <v/>
          </cell>
          <cell r="EM89">
            <v>548</v>
          </cell>
          <cell r="EN89">
            <v>583</v>
          </cell>
          <cell r="EO89">
            <v>97</v>
          </cell>
          <cell r="EP89">
            <v>74</v>
          </cell>
          <cell r="EQ89">
            <v>25</v>
          </cell>
          <cell r="EU89" t="str">
            <v/>
          </cell>
          <cell r="EW89">
            <v>399</v>
          </cell>
          <cell r="EX89" t="str">
            <v>1</v>
          </cell>
          <cell r="EY89" t="str">
            <v/>
          </cell>
          <cell r="EZ89">
            <v>1125</v>
          </cell>
          <cell r="FA89">
            <v>1114</v>
          </cell>
          <cell r="FB89">
            <v>98</v>
          </cell>
          <cell r="FE89">
            <v>126</v>
          </cell>
          <cell r="FF89">
            <v>30</v>
          </cell>
          <cell r="FG89">
            <v>0.25</v>
          </cell>
          <cell r="FH89">
            <v>60</v>
          </cell>
          <cell r="FI89">
            <v>0.99</v>
          </cell>
          <cell r="FJ89">
            <v>40</v>
          </cell>
          <cell r="FK89">
            <v>46.7</v>
          </cell>
          <cell r="FL89">
            <v>3.8</v>
          </cell>
          <cell r="FM89">
            <v>39.49</v>
          </cell>
          <cell r="FN89">
            <v>1</v>
          </cell>
          <cell r="FO89" t="str">
            <v xml:space="preserve">5     </v>
          </cell>
          <cell r="FQ89" t="str">
            <v/>
          </cell>
          <cell r="FR89">
            <v>0.2</v>
          </cell>
          <cell r="FS89">
            <v>85</v>
          </cell>
          <cell r="FT89">
            <v>1.49</v>
          </cell>
          <cell r="FU89">
            <v>15</v>
          </cell>
          <cell r="FV89">
            <v>20</v>
          </cell>
          <cell r="FW89">
            <v>45</v>
          </cell>
          <cell r="FX89">
            <v>0.48</v>
          </cell>
          <cell r="FY89">
            <v>45</v>
          </cell>
          <cell r="FZ89">
            <v>0.44</v>
          </cell>
          <cell r="GA89">
            <v>30</v>
          </cell>
          <cell r="GB89">
            <v>2.68</v>
          </cell>
          <cell r="GC89">
            <v>85</v>
          </cell>
          <cell r="GD89">
            <v>0.39</v>
          </cell>
          <cell r="GE89">
            <v>30</v>
          </cell>
          <cell r="GG89">
            <v>84</v>
          </cell>
          <cell r="GH89">
            <v>1</v>
          </cell>
          <cell r="GI89">
            <v>97</v>
          </cell>
          <cell r="GJ89">
            <v>1</v>
          </cell>
          <cell r="GK89">
            <v>98</v>
          </cell>
          <cell r="GL89">
            <v>1</v>
          </cell>
          <cell r="GM89">
            <v>91</v>
          </cell>
          <cell r="GN89">
            <v>1</v>
          </cell>
          <cell r="GO89">
            <v>102</v>
          </cell>
          <cell r="GP89">
            <v>1</v>
          </cell>
          <cell r="GQ89">
            <v>100</v>
          </cell>
          <cell r="GR89">
            <v>1</v>
          </cell>
          <cell r="GS89">
            <v>74</v>
          </cell>
          <cell r="GT89">
            <v>1</v>
          </cell>
          <cell r="GU89">
            <v>14.8</v>
          </cell>
          <cell r="GV89">
            <v>25</v>
          </cell>
          <cell r="GW89">
            <v>6</v>
          </cell>
          <cell r="GX89">
            <v>75</v>
          </cell>
          <cell r="GY89">
            <v>32</v>
          </cell>
          <cell r="GZ89">
            <v>15</v>
          </cell>
          <cell r="HA89">
            <v>73</v>
          </cell>
          <cell r="HB89">
            <v>45</v>
          </cell>
          <cell r="HC89">
            <v>0.1</v>
          </cell>
          <cell r="HD89">
            <v>75</v>
          </cell>
          <cell r="HE89">
            <v>-25</v>
          </cell>
          <cell r="HF89">
            <v>75</v>
          </cell>
          <cell r="HL89" t="str">
            <v/>
          </cell>
          <cell r="HM89" t="str">
            <v/>
          </cell>
          <cell r="HN89" t="str">
            <v/>
          </cell>
          <cell r="HP89" t="str">
            <v/>
          </cell>
          <cell r="HQ89" t="str">
            <v/>
          </cell>
          <cell r="HR89" t="str">
            <v/>
          </cell>
          <cell r="HS89" t="str">
            <v/>
          </cell>
          <cell r="HT89" t="str">
            <v/>
          </cell>
          <cell r="HU89" t="str">
            <v/>
          </cell>
          <cell r="HV89" t="str">
            <v/>
          </cell>
          <cell r="HW89" t="str">
            <v/>
          </cell>
          <cell r="HX89" t="str">
            <v/>
          </cell>
          <cell r="HY89">
            <v>49</v>
          </cell>
          <cell r="HZ89">
            <v>55</v>
          </cell>
          <cell r="IA89">
            <v>0.63</v>
          </cell>
          <cell r="IB89">
            <v>55</v>
          </cell>
          <cell r="IC89">
            <v>0.65</v>
          </cell>
          <cell r="ID89">
            <v>50</v>
          </cell>
          <cell r="IE89">
            <v>1.7999999999999999E-2</v>
          </cell>
          <cell r="IF89">
            <v>60</v>
          </cell>
          <cell r="IG89">
            <v>1185</v>
          </cell>
          <cell r="IH89">
            <v>94</v>
          </cell>
          <cell r="II89">
            <v>4.09</v>
          </cell>
          <cell r="IJ89">
            <v>3.91</v>
          </cell>
          <cell r="IK89">
            <v>91</v>
          </cell>
          <cell r="IL89">
            <v>13.4</v>
          </cell>
          <cell r="IM89">
            <v>12.6</v>
          </cell>
          <cell r="IN89">
            <v>102</v>
          </cell>
          <cell r="IO89">
            <v>0.36</v>
          </cell>
          <cell r="IP89">
            <v>0.32</v>
          </cell>
          <cell r="IQ89">
            <v>100</v>
          </cell>
          <cell r="IR89">
            <v>0.28999999999999998</v>
          </cell>
          <cell r="IS89">
            <v>0.25</v>
          </cell>
          <cell r="IT89">
            <v>74</v>
          </cell>
          <cell r="IU89">
            <v>72</v>
          </cell>
          <cell r="IV89">
            <v>30</v>
          </cell>
          <cell r="IW89">
            <v>81</v>
          </cell>
          <cell r="IX89">
            <v>4</v>
          </cell>
          <cell r="IY89">
            <v>87</v>
          </cell>
          <cell r="IZ89">
            <v>55</v>
          </cell>
          <cell r="JA89">
            <v>51</v>
          </cell>
          <cell r="JB89">
            <v>50</v>
          </cell>
          <cell r="JC89">
            <v>139</v>
          </cell>
          <cell r="JD89">
            <v>55</v>
          </cell>
          <cell r="JE89">
            <v>252</v>
          </cell>
          <cell r="JF89">
            <v>50</v>
          </cell>
          <cell r="JG89">
            <v>148</v>
          </cell>
          <cell r="JH89">
            <v>25</v>
          </cell>
          <cell r="JI89">
            <v>132</v>
          </cell>
          <cell r="JJ89">
            <v>30</v>
          </cell>
          <cell r="JK89" t="str">
            <v>03/15/23</v>
          </cell>
          <cell r="JL89" t="str">
            <v>Angus GS</v>
          </cell>
          <cell r="JM89">
            <v>17</v>
          </cell>
          <cell r="JN89">
            <v>12</v>
          </cell>
          <cell r="JO89">
            <v>36</v>
          </cell>
          <cell r="JP89">
            <v>52</v>
          </cell>
          <cell r="JQ89">
            <v>37</v>
          </cell>
          <cell r="JR89">
            <v>77</v>
          </cell>
          <cell r="JS89">
            <v>15</v>
          </cell>
          <cell r="JT89">
            <v>35</v>
          </cell>
          <cell r="JU89">
            <v>54</v>
          </cell>
          <cell r="JV89">
            <v>46</v>
          </cell>
          <cell r="JW89">
            <v>71</v>
          </cell>
          <cell r="JX89">
            <v>20</v>
          </cell>
          <cell r="JY89">
            <v>20</v>
          </cell>
          <cell r="JZ89">
            <v>85</v>
          </cell>
          <cell r="KA89">
            <v>40</v>
          </cell>
          <cell r="KB89">
            <v>58</v>
          </cell>
          <cell r="KC89">
            <v>83</v>
          </cell>
          <cell r="KD89">
            <v>56</v>
          </cell>
          <cell r="KE89">
            <v>31</v>
          </cell>
          <cell r="KF89">
            <v>44</v>
          </cell>
          <cell r="KG89">
            <v>38</v>
          </cell>
          <cell r="KH89">
            <v>58</v>
          </cell>
          <cell r="KI89" t="str">
            <v/>
          </cell>
          <cell r="KL89" t="str">
            <v/>
          </cell>
          <cell r="KM89" t="str">
            <v/>
          </cell>
          <cell r="KN89" t="str">
            <v/>
          </cell>
          <cell r="KO89" t="str">
            <v/>
          </cell>
        </row>
        <row r="90">
          <cell r="A90" t="str">
            <v>K014</v>
          </cell>
          <cell r="B90" t="str">
            <v>K014</v>
          </cell>
          <cell r="C90" t="str">
            <v>02/11/22</v>
          </cell>
          <cell r="D90" t="str">
            <v/>
          </cell>
          <cell r="E90" t="str">
            <v>BIR</v>
          </cell>
          <cell r="F90" t="str">
            <v>626788603</v>
          </cell>
          <cell r="G90" t="str">
            <v>[ OHP ]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>OHP</v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>B</v>
          </cell>
          <cell r="T90" t="str">
            <v>K014</v>
          </cell>
          <cell r="Z90" t="str">
            <v>T</v>
          </cell>
          <cell r="AA90" t="str">
            <v>T</v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>FAIRNSQ</v>
          </cell>
          <cell r="AI90" t="str">
            <v>M39</v>
          </cell>
          <cell r="AJ90" t="str">
            <v>AAA</v>
          </cell>
          <cell r="AK90" t="str">
            <v>19418329</v>
          </cell>
          <cell r="AL90" t="str">
            <v>[ AMF-CAF-D2F-DDF-M1F-NHF-OHF-OSF-RDF ]</v>
          </cell>
          <cell r="AM90" t="str">
            <v>Myers Fair-N-Square M39</v>
          </cell>
          <cell r="AN90" t="str">
            <v/>
          </cell>
          <cell r="AP90" t="str">
            <v/>
          </cell>
          <cell r="AQ90" t="str">
            <v>H298</v>
          </cell>
          <cell r="AR90" t="str">
            <v>H298</v>
          </cell>
          <cell r="AS90" t="str">
            <v>BIR</v>
          </cell>
          <cell r="AT90" t="str">
            <v>626323566</v>
          </cell>
          <cell r="AU90" t="str">
            <v>[ OHP ]</v>
          </cell>
          <cell r="AV90" t="str">
            <v/>
          </cell>
          <cell r="AW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>E60</v>
          </cell>
          <cell r="BF90" t="str">
            <v>AAA</v>
          </cell>
          <cell r="BG90" t="str">
            <v>18876777</v>
          </cell>
          <cell r="BH90" t="str">
            <v>[ AMF-CAF-D2F-DDF-M1F-NHF-OHF-OSF-RDF ]</v>
          </cell>
          <cell r="BI90" t="str">
            <v>Woodhill Blueprint</v>
          </cell>
          <cell r="BJ90" t="str">
            <v>T</v>
          </cell>
          <cell r="BK90" t="str">
            <v>M136</v>
          </cell>
          <cell r="BL90" t="str">
            <v>AAA</v>
          </cell>
          <cell r="BM90" t="str">
            <v>18540617</v>
          </cell>
          <cell r="BN90" t="str">
            <v>[ M1F ]</v>
          </cell>
          <cell r="BO90" t="str">
            <v>Myers Miss Beauty M136</v>
          </cell>
          <cell r="BQ90" t="str">
            <v>F193</v>
          </cell>
          <cell r="BR90" t="str">
            <v>AAA</v>
          </cell>
          <cell r="BS90" t="str">
            <v>19499539</v>
          </cell>
          <cell r="BT90" t="str">
            <v/>
          </cell>
          <cell r="BU90" t="str">
            <v>DRI Acclaim F193</v>
          </cell>
          <cell r="BW90" t="str">
            <v>B080</v>
          </cell>
          <cell r="BX90" t="str">
            <v>AAA</v>
          </cell>
          <cell r="BY90" t="str">
            <v>18839401</v>
          </cell>
          <cell r="BZ90" t="str">
            <v>[ OHP ]</v>
          </cell>
          <cell r="CA90" t="str">
            <v>DRI Georgina B080 Cal</v>
          </cell>
          <cell r="CC90" t="str">
            <v>3940</v>
          </cell>
          <cell r="CD90" t="str">
            <v>AAA</v>
          </cell>
          <cell r="CE90" t="str">
            <v>17585576</v>
          </cell>
          <cell r="CF90" t="str">
            <v>[ AMF-CAF-D2F-DDF-M1F-NHF-OHF-OSF-RDF ]</v>
          </cell>
          <cell r="CG90" t="str">
            <v>Connealy Confidence Plus</v>
          </cell>
          <cell r="CH90" t="str">
            <v>T</v>
          </cell>
          <cell r="CI90" t="str">
            <v>B233</v>
          </cell>
          <cell r="CJ90" t="str">
            <v>AAA</v>
          </cell>
          <cell r="CK90" t="str">
            <v>17915086</v>
          </cell>
          <cell r="CL90" t="str">
            <v>[ OSF ]</v>
          </cell>
          <cell r="CM90" t="str">
            <v>Woodhill Evergreen Z291-B233</v>
          </cell>
          <cell r="CO90" t="str">
            <v>587</v>
          </cell>
          <cell r="CP90" t="str">
            <v>AAA</v>
          </cell>
          <cell r="CQ90" t="str">
            <v>15148659</v>
          </cell>
          <cell r="CR90" t="str">
            <v>[ AMF-CAF-D2F-DDF-M1F-NHF-OHF-OSF-RDF ]</v>
          </cell>
          <cell r="CS90" t="str">
            <v>Connealy Thunder</v>
          </cell>
          <cell r="CT90" t="str">
            <v>T</v>
          </cell>
          <cell r="CU90" t="str">
            <v>M476</v>
          </cell>
          <cell r="CV90" t="str">
            <v>AAA</v>
          </cell>
          <cell r="CW90" t="str">
            <v>15852799</v>
          </cell>
          <cell r="CX90" t="str">
            <v>[ M1P-OHF ]</v>
          </cell>
          <cell r="CY90" t="str">
            <v>Myers Miss Beauty M476</v>
          </cell>
          <cell r="CZ90" t="str">
            <v>T</v>
          </cell>
          <cell r="DA90" t="str">
            <v>134</v>
          </cell>
          <cell r="DB90" t="str">
            <v>AAA</v>
          </cell>
          <cell r="DC90" t="str">
            <v>17972810</v>
          </cell>
          <cell r="DD90" t="str">
            <v>[ AMF-CAF-DDF-M1F-NHF-OHF-OSF-RDF ]</v>
          </cell>
          <cell r="DE90" t="str">
            <v>Jindra Acclaim</v>
          </cell>
          <cell r="DF90" t="str">
            <v>T</v>
          </cell>
          <cell r="DG90" t="str">
            <v>Z055</v>
          </cell>
          <cell r="DH90" t="str">
            <v>AAA</v>
          </cell>
          <cell r="DI90" t="str">
            <v>17372632</v>
          </cell>
          <cell r="DJ90" t="str">
            <v/>
          </cell>
          <cell r="DK90" t="str">
            <v>DRI Justine Z055 FA</v>
          </cell>
          <cell r="DM90" t="str">
            <v>2720</v>
          </cell>
          <cell r="DN90" t="str">
            <v>AAA</v>
          </cell>
          <cell r="DO90" t="str">
            <v>11871751</v>
          </cell>
          <cell r="DP90" t="str">
            <v>[ AMF-CAF-M1F-NHF-OHF ]</v>
          </cell>
          <cell r="DQ90" t="str">
            <v>Hunts Calculator 2720</v>
          </cell>
          <cell r="DR90" t="str">
            <v>T</v>
          </cell>
          <cell r="DS90" t="str">
            <v>Y059</v>
          </cell>
          <cell r="DT90" t="str">
            <v>AAA</v>
          </cell>
          <cell r="DU90" t="str">
            <v>18768453</v>
          </cell>
          <cell r="DV90" t="str">
            <v>[ OHP ]</v>
          </cell>
          <cell r="DW90" t="str">
            <v>DRI Georgina Y059 MIF</v>
          </cell>
          <cell r="DY90" t="str">
            <v>1</v>
          </cell>
          <cell r="EA90" t="str">
            <v/>
          </cell>
          <cell r="EB90">
            <v>66</v>
          </cell>
          <cell r="EC90">
            <v>101</v>
          </cell>
          <cell r="EG90" t="str">
            <v/>
          </cell>
          <cell r="EH90">
            <v>224</v>
          </cell>
          <cell r="EI90">
            <v>2.2599999999999998</v>
          </cell>
          <cell r="EJ90" t="str">
            <v>1</v>
          </cell>
          <cell r="EK90" t="str">
            <v/>
          </cell>
          <cell r="EL90" t="str">
            <v/>
          </cell>
          <cell r="EM90">
            <v>506</v>
          </cell>
          <cell r="EN90">
            <v>546</v>
          </cell>
          <cell r="EO90">
            <v>97</v>
          </cell>
          <cell r="EQ90" t="str">
            <v/>
          </cell>
          <cell r="EU90" t="str">
            <v/>
          </cell>
          <cell r="EX90" t="str">
            <v/>
          </cell>
          <cell r="EY90" t="str">
            <v/>
          </cell>
          <cell r="FF90" t="str">
            <v/>
          </cell>
          <cell r="FH90" t="str">
            <v/>
          </cell>
          <cell r="FJ90" t="str">
            <v/>
          </cell>
          <cell r="FO90" t="str">
            <v/>
          </cell>
          <cell r="FQ90" t="str">
            <v/>
          </cell>
          <cell r="FS90" t="str">
            <v/>
          </cell>
          <cell r="FU90" t="str">
            <v/>
          </cell>
          <cell r="FW90" t="str">
            <v/>
          </cell>
          <cell r="FY90" t="str">
            <v/>
          </cell>
          <cell r="GA90" t="str">
            <v/>
          </cell>
          <cell r="GC90" t="str">
            <v/>
          </cell>
          <cell r="GE90" t="str">
            <v/>
          </cell>
          <cell r="GF90">
            <v>401</v>
          </cell>
          <cell r="GG90">
            <v>102</v>
          </cell>
          <cell r="GH90">
            <v>2</v>
          </cell>
          <cell r="GI90">
            <v>99</v>
          </cell>
          <cell r="GJ90">
            <v>2</v>
          </cell>
          <cell r="GK90">
            <v>96</v>
          </cell>
          <cell r="GL90">
            <v>1</v>
          </cell>
          <cell r="GX90" t="str">
            <v/>
          </cell>
          <cell r="GZ90" t="str">
            <v/>
          </cell>
          <cell r="HB90" t="str">
            <v/>
          </cell>
          <cell r="HD90" t="str">
            <v/>
          </cell>
          <cell r="HF90" t="str">
            <v/>
          </cell>
          <cell r="HL90" t="str">
            <v/>
          </cell>
          <cell r="HM90" t="str">
            <v/>
          </cell>
          <cell r="HN90" t="str">
            <v/>
          </cell>
          <cell r="HP90" t="str">
            <v/>
          </cell>
          <cell r="HQ90" t="str">
            <v/>
          </cell>
          <cell r="HR90" t="str">
            <v/>
          </cell>
          <cell r="HS90" t="str">
            <v/>
          </cell>
          <cell r="HT90" t="str">
            <v/>
          </cell>
          <cell r="HU90" t="str">
            <v/>
          </cell>
          <cell r="HV90" t="str">
            <v/>
          </cell>
          <cell r="HW90" t="str">
            <v/>
          </cell>
          <cell r="HX90" t="str">
            <v/>
          </cell>
          <cell r="HZ90" t="str">
            <v/>
          </cell>
          <cell r="IB90" t="str">
            <v/>
          </cell>
          <cell r="ID90" t="str">
            <v/>
          </cell>
          <cell r="IF90" t="str">
            <v/>
          </cell>
          <cell r="IV90" t="str">
            <v/>
          </cell>
          <cell r="IX90" t="str">
            <v/>
          </cell>
          <cell r="IZ90" t="str">
            <v/>
          </cell>
          <cell r="JB90" t="str">
            <v/>
          </cell>
          <cell r="JD90" t="str">
            <v/>
          </cell>
          <cell r="JF90" t="str">
            <v/>
          </cell>
          <cell r="JH90" t="str">
            <v/>
          </cell>
          <cell r="JJ90" t="str">
            <v/>
          </cell>
          <cell r="KI90" t="str">
            <v/>
          </cell>
          <cell r="KL90" t="str">
            <v/>
          </cell>
          <cell r="KM90" t="str">
            <v/>
          </cell>
          <cell r="KN90" t="str">
            <v/>
          </cell>
          <cell r="KO90" t="str">
            <v/>
          </cell>
        </row>
        <row r="91">
          <cell r="A91" t="str">
            <v>K015</v>
          </cell>
          <cell r="B91" t="str">
            <v>K015</v>
          </cell>
          <cell r="C91" t="str">
            <v>02/11/22</v>
          </cell>
          <cell r="D91" t="str">
            <v>840003230358288</v>
          </cell>
          <cell r="E91" t="str">
            <v>BIR</v>
          </cell>
          <cell r="F91" t="str">
            <v>626788585</v>
          </cell>
          <cell r="G91" t="str">
            <v>[ OHP ]</v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>OHP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>B</v>
          </cell>
          <cell r="T91" t="str">
            <v>K015</v>
          </cell>
          <cell r="Y91" t="str">
            <v>T</v>
          </cell>
          <cell r="AA91" t="str">
            <v>T</v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>UNK</v>
          </cell>
          <cell r="AI91" t="str">
            <v/>
          </cell>
          <cell r="AJ91" t="str">
            <v>BIR</v>
          </cell>
          <cell r="AK91" t="str">
            <v>626718796</v>
          </cell>
          <cell r="AL91" t="str">
            <v/>
          </cell>
          <cell r="AM91" t="str">
            <v/>
          </cell>
          <cell r="AN91" t="str">
            <v/>
          </cell>
          <cell r="AP91" t="str">
            <v/>
          </cell>
          <cell r="AQ91" t="str">
            <v>h120</v>
          </cell>
          <cell r="AR91" t="str">
            <v>H120</v>
          </cell>
          <cell r="AS91" t="str">
            <v>AAA</v>
          </cell>
          <cell r="AT91" t="str">
            <v>20612970</v>
          </cell>
          <cell r="AU91" t="str">
            <v>[ OHP ]</v>
          </cell>
          <cell r="AV91" t="str">
            <v>DRI Balnorma H120 DL</v>
          </cell>
          <cell r="AW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Q91" t="str">
            <v>86</v>
          </cell>
          <cell r="BR91" t="str">
            <v>AAA</v>
          </cell>
          <cell r="BS91" t="str">
            <v>18608253</v>
          </cell>
          <cell r="BT91" t="str">
            <v>[ AMF-CAF-D2F-DDF-M1F-NHF-OSF ]</v>
          </cell>
          <cell r="BU91" t="str">
            <v>DL Dually</v>
          </cell>
          <cell r="BV91" t="str">
            <v>T</v>
          </cell>
          <cell r="BW91" t="str">
            <v>E279</v>
          </cell>
          <cell r="BX91" t="str">
            <v>AAA</v>
          </cell>
          <cell r="BY91" t="str">
            <v>19455894</v>
          </cell>
          <cell r="BZ91" t="str">
            <v>[ OHP-DDF ]</v>
          </cell>
          <cell r="CA91" t="str">
            <v>DRI Balnorma E279 B103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I91" t="str">
            <v/>
          </cell>
          <cell r="CJ91" t="str">
            <v/>
          </cell>
          <cell r="CK91" t="str">
            <v/>
          </cell>
          <cell r="CL91" t="str">
            <v/>
          </cell>
          <cell r="CM91" t="str">
            <v/>
          </cell>
          <cell r="CO91" t="str">
            <v/>
          </cell>
          <cell r="CP91" t="str">
            <v/>
          </cell>
          <cell r="CQ91" t="str">
            <v/>
          </cell>
          <cell r="CR91" t="str">
            <v/>
          </cell>
          <cell r="CS91" t="str">
            <v/>
          </cell>
          <cell r="CU91" t="str">
            <v/>
          </cell>
          <cell r="CV91" t="str">
            <v/>
          </cell>
          <cell r="CW91" t="str">
            <v/>
          </cell>
          <cell r="CX91" t="str">
            <v/>
          </cell>
          <cell r="CY91" t="str">
            <v/>
          </cell>
          <cell r="DA91" t="str">
            <v>444</v>
          </cell>
          <cell r="DB91" t="str">
            <v>AAA</v>
          </cell>
          <cell r="DC91" t="str">
            <v>17918412</v>
          </cell>
          <cell r="DD91" t="str">
            <v>[ AMF-CAF-D2F-DDF-M1F-NHF-OHF-OSF ]</v>
          </cell>
          <cell r="DE91" t="str">
            <v>DL Sonic 444</v>
          </cell>
          <cell r="DF91" t="str">
            <v>T</v>
          </cell>
          <cell r="DG91" t="str">
            <v>2103</v>
          </cell>
          <cell r="DH91" t="str">
            <v>AAA</v>
          </cell>
          <cell r="DI91" t="str">
            <v>17866026</v>
          </cell>
          <cell r="DJ91" t="str">
            <v/>
          </cell>
          <cell r="DK91" t="str">
            <v>DL Incentive 2103</v>
          </cell>
          <cell r="DM91" t="str">
            <v>B103</v>
          </cell>
          <cell r="DN91" t="str">
            <v>AAA</v>
          </cell>
          <cell r="DO91" t="str">
            <v>18190837</v>
          </cell>
          <cell r="DP91" t="str">
            <v>[ OSF ]</v>
          </cell>
          <cell r="DQ91" t="str">
            <v>DRI Sequoia B103</v>
          </cell>
          <cell r="DS91" t="str">
            <v>Y258</v>
          </cell>
          <cell r="DT91" t="str">
            <v>AAA</v>
          </cell>
          <cell r="DU91" t="str">
            <v>18868513</v>
          </cell>
          <cell r="DV91" t="str">
            <v>[ DDP-OHP ]</v>
          </cell>
          <cell r="DW91" t="str">
            <v>DRI Balnorma Y258 W221</v>
          </cell>
          <cell r="DY91" t="str">
            <v>1</v>
          </cell>
          <cell r="EA91" t="str">
            <v/>
          </cell>
          <cell r="EB91">
            <v>69</v>
          </cell>
          <cell r="EC91">
            <v>97</v>
          </cell>
          <cell r="EG91" t="str">
            <v/>
          </cell>
          <cell r="EH91">
            <v>224</v>
          </cell>
          <cell r="EI91">
            <v>2.66</v>
          </cell>
          <cell r="EJ91" t="str">
            <v>1</v>
          </cell>
          <cell r="EK91" t="str">
            <v/>
          </cell>
          <cell r="EL91" t="str">
            <v/>
          </cell>
          <cell r="EM91">
            <v>596</v>
          </cell>
          <cell r="EN91">
            <v>630</v>
          </cell>
          <cell r="EO91">
            <v>105</v>
          </cell>
          <cell r="EQ91" t="str">
            <v/>
          </cell>
          <cell r="EU91" t="str">
            <v/>
          </cell>
          <cell r="EW91">
            <v>398</v>
          </cell>
          <cell r="EX91" t="str">
            <v>1</v>
          </cell>
          <cell r="EY91" t="str">
            <v/>
          </cell>
          <cell r="EZ91">
            <v>1165</v>
          </cell>
          <cell r="FA91">
            <v>1153</v>
          </cell>
          <cell r="FB91">
            <v>101</v>
          </cell>
          <cell r="FF91" t="str">
            <v/>
          </cell>
          <cell r="FH91" t="str">
            <v/>
          </cell>
          <cell r="FJ91" t="str">
            <v/>
          </cell>
          <cell r="FK91">
            <v>49.2</v>
          </cell>
          <cell r="FL91">
            <v>5.0999999999999996</v>
          </cell>
          <cell r="FM91">
            <v>37.520000000000003</v>
          </cell>
          <cell r="FN91">
            <v>1</v>
          </cell>
          <cell r="FO91" t="str">
            <v xml:space="preserve">5     </v>
          </cell>
          <cell r="FQ91" t="str">
            <v/>
          </cell>
          <cell r="FS91" t="str">
            <v/>
          </cell>
          <cell r="FU91" t="str">
            <v/>
          </cell>
          <cell r="FW91" t="str">
            <v/>
          </cell>
          <cell r="FY91" t="str">
            <v/>
          </cell>
          <cell r="GA91" t="str">
            <v/>
          </cell>
          <cell r="GC91" t="str">
            <v/>
          </cell>
          <cell r="GE91" t="str">
            <v/>
          </cell>
          <cell r="GF91">
            <v>401</v>
          </cell>
          <cell r="GG91">
            <v>87</v>
          </cell>
          <cell r="GH91">
            <v>2</v>
          </cell>
          <cell r="GI91">
            <v>105</v>
          </cell>
          <cell r="GJ91">
            <v>2</v>
          </cell>
          <cell r="GK91">
            <v>101</v>
          </cell>
          <cell r="GL91">
            <v>1</v>
          </cell>
          <cell r="GX91" t="str">
            <v/>
          </cell>
          <cell r="GZ91" t="str">
            <v/>
          </cell>
          <cell r="HB91" t="str">
            <v/>
          </cell>
          <cell r="HD91" t="str">
            <v/>
          </cell>
          <cell r="HF91" t="str">
            <v/>
          </cell>
          <cell r="HL91" t="str">
            <v/>
          </cell>
          <cell r="HM91" t="str">
            <v/>
          </cell>
          <cell r="HN91" t="str">
            <v/>
          </cell>
          <cell r="HP91" t="str">
            <v/>
          </cell>
          <cell r="HQ91" t="str">
            <v/>
          </cell>
          <cell r="HR91" t="str">
            <v/>
          </cell>
          <cell r="HS91" t="str">
            <v/>
          </cell>
          <cell r="HT91" t="str">
            <v/>
          </cell>
          <cell r="HU91" t="str">
            <v/>
          </cell>
          <cell r="HV91" t="str">
            <v/>
          </cell>
          <cell r="HW91" t="str">
            <v/>
          </cell>
          <cell r="HX91" t="str">
            <v/>
          </cell>
          <cell r="HZ91" t="str">
            <v/>
          </cell>
          <cell r="IB91" t="str">
            <v/>
          </cell>
          <cell r="ID91" t="str">
            <v/>
          </cell>
          <cell r="IF91" t="str">
            <v/>
          </cell>
          <cell r="IV91" t="str">
            <v/>
          </cell>
          <cell r="IX91" t="str">
            <v/>
          </cell>
          <cell r="IZ91" t="str">
            <v/>
          </cell>
          <cell r="JB91" t="str">
            <v/>
          </cell>
          <cell r="JD91" t="str">
            <v/>
          </cell>
          <cell r="JF91" t="str">
            <v/>
          </cell>
          <cell r="JH91" t="str">
            <v/>
          </cell>
          <cell r="JJ91" t="str">
            <v/>
          </cell>
          <cell r="JK91" t="str">
            <v>03/10/23</v>
          </cell>
          <cell r="JL91" t="str">
            <v>Angus GS</v>
          </cell>
          <cell r="JM91">
            <v>41</v>
          </cell>
          <cell r="JN91">
            <v>24</v>
          </cell>
          <cell r="JO91">
            <v>23</v>
          </cell>
          <cell r="JP91">
            <v>27</v>
          </cell>
          <cell r="JQ91">
            <v>61</v>
          </cell>
          <cell r="JR91">
            <v>12</v>
          </cell>
          <cell r="JS91">
            <v>26</v>
          </cell>
          <cell r="JT91">
            <v>33</v>
          </cell>
          <cell r="JU91">
            <v>50</v>
          </cell>
          <cell r="JV91">
            <v>95</v>
          </cell>
          <cell r="JW91">
            <v>55</v>
          </cell>
          <cell r="JX91">
            <v>91</v>
          </cell>
          <cell r="JY91">
            <v>6</v>
          </cell>
          <cell r="JZ91">
            <v>17</v>
          </cell>
          <cell r="KA91">
            <v>5</v>
          </cell>
          <cell r="KB91">
            <v>15</v>
          </cell>
          <cell r="KC91">
            <v>19</v>
          </cell>
          <cell r="KD91">
            <v>24</v>
          </cell>
          <cell r="KE91">
            <v>99</v>
          </cell>
          <cell r="KF91">
            <v>2</v>
          </cell>
          <cell r="KG91">
            <v>11</v>
          </cell>
          <cell r="KH91">
            <v>30</v>
          </cell>
          <cell r="KI91" t="str">
            <v/>
          </cell>
          <cell r="KL91" t="str">
            <v/>
          </cell>
          <cell r="KM91" t="str">
            <v/>
          </cell>
          <cell r="KN91" t="str">
            <v/>
          </cell>
          <cell r="KO91" t="str">
            <v/>
          </cell>
        </row>
        <row r="92">
          <cell r="A92" t="str">
            <v>K020</v>
          </cell>
          <cell r="B92" t="str">
            <v>K020</v>
          </cell>
          <cell r="C92" t="str">
            <v>02/12/22</v>
          </cell>
          <cell r="D92" t="str">
            <v/>
          </cell>
          <cell r="E92" t="str">
            <v>BIR</v>
          </cell>
          <cell r="F92" t="str">
            <v>626788606</v>
          </cell>
          <cell r="G92" t="str">
            <v>[ M1P ]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>M1P</v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>B</v>
          </cell>
          <cell r="T92" t="str">
            <v>K020</v>
          </cell>
          <cell r="Y92" t="str">
            <v>T</v>
          </cell>
          <cell r="Z92" t="str">
            <v>T</v>
          </cell>
          <cell r="AA92" t="str">
            <v>T</v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>FAIRNSQ</v>
          </cell>
          <cell r="AI92" t="str">
            <v>M39</v>
          </cell>
          <cell r="AJ92" t="str">
            <v>AAA</v>
          </cell>
          <cell r="AK92" t="str">
            <v>19418329</v>
          </cell>
          <cell r="AL92" t="str">
            <v>[ AMF-CAF-D2F-DDF-M1F-NHF-OHF-OSF-RDF ]</v>
          </cell>
          <cell r="AM92" t="str">
            <v>Myers Fair-N-Square M39</v>
          </cell>
          <cell r="AN92" t="str">
            <v/>
          </cell>
          <cell r="AP92" t="str">
            <v/>
          </cell>
          <cell r="AQ92" t="str">
            <v>H285</v>
          </cell>
          <cell r="AR92" t="str">
            <v>H285</v>
          </cell>
          <cell r="AS92" t="str">
            <v>AAA</v>
          </cell>
          <cell r="AT92" t="str">
            <v>20615626</v>
          </cell>
          <cell r="AU92" t="str">
            <v>[ M1P ]</v>
          </cell>
          <cell r="AV92" t="str">
            <v>DRI Barbara H285</v>
          </cell>
          <cell r="AW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>E60</v>
          </cell>
          <cell r="BF92" t="str">
            <v>AAA</v>
          </cell>
          <cell r="BG92" t="str">
            <v>18876777</v>
          </cell>
          <cell r="BH92" t="str">
            <v>[ AMF-CAF-D2F-DDF-M1F-NHF-OHF-OSF-RDF ]</v>
          </cell>
          <cell r="BI92" t="str">
            <v>Woodhill Blueprint</v>
          </cell>
          <cell r="BJ92" t="str">
            <v>T</v>
          </cell>
          <cell r="BK92" t="str">
            <v>M136</v>
          </cell>
          <cell r="BL92" t="str">
            <v>AAA</v>
          </cell>
          <cell r="BM92" t="str">
            <v>18540617</v>
          </cell>
          <cell r="BN92" t="str">
            <v>[ M1F ]</v>
          </cell>
          <cell r="BO92" t="str">
            <v>Myers Miss Beauty M136</v>
          </cell>
          <cell r="BQ92" t="str">
            <v>F144</v>
          </cell>
          <cell r="BR92" t="str">
            <v>AAA</v>
          </cell>
          <cell r="BS92" t="str">
            <v>19499531</v>
          </cell>
          <cell r="BT92" t="str">
            <v>[ DDF ]</v>
          </cell>
          <cell r="BU92" t="str">
            <v>DRI Acclaim F144</v>
          </cell>
          <cell r="BW92" t="str">
            <v>B304</v>
          </cell>
          <cell r="BX92" t="str">
            <v>AAA</v>
          </cell>
          <cell r="BY92" t="str">
            <v>18868517</v>
          </cell>
          <cell r="BZ92" t="str">
            <v>[ M1P ]</v>
          </cell>
          <cell r="CA92" t="str">
            <v>DRI Barbara B304 878</v>
          </cell>
          <cell r="CC92" t="str">
            <v>3940</v>
          </cell>
          <cell r="CD92" t="str">
            <v>AAA</v>
          </cell>
          <cell r="CE92" t="str">
            <v>17585576</v>
          </cell>
          <cell r="CF92" t="str">
            <v>[ AMF-CAF-D2F-DDF-M1F-NHF-OHF-OSF-RDF ]</v>
          </cell>
          <cell r="CG92" t="str">
            <v>Connealy Confidence Plus</v>
          </cell>
          <cell r="CH92" t="str">
            <v>T</v>
          </cell>
          <cell r="CI92" t="str">
            <v>B233</v>
          </cell>
          <cell r="CJ92" t="str">
            <v>AAA</v>
          </cell>
          <cell r="CK92" t="str">
            <v>17915086</v>
          </cell>
          <cell r="CL92" t="str">
            <v>[ OSF ]</v>
          </cell>
          <cell r="CM92" t="str">
            <v>Woodhill Evergreen Z291-B233</v>
          </cell>
          <cell r="CO92" t="str">
            <v>587</v>
          </cell>
          <cell r="CP92" t="str">
            <v>AAA</v>
          </cell>
          <cell r="CQ92" t="str">
            <v>15148659</v>
          </cell>
          <cell r="CR92" t="str">
            <v>[ AMF-CAF-D2F-DDF-M1F-NHF-OHF-OSF-RDF ]</v>
          </cell>
          <cell r="CS92" t="str">
            <v>Connealy Thunder</v>
          </cell>
          <cell r="CT92" t="str">
            <v>T</v>
          </cell>
          <cell r="CU92" t="str">
            <v>M476</v>
          </cell>
          <cell r="CV92" t="str">
            <v>AAA</v>
          </cell>
          <cell r="CW92" t="str">
            <v>15852799</v>
          </cell>
          <cell r="CX92" t="str">
            <v>[ M1P-OHF ]</v>
          </cell>
          <cell r="CY92" t="str">
            <v>Myers Miss Beauty M476</v>
          </cell>
          <cell r="CZ92" t="str">
            <v>T</v>
          </cell>
          <cell r="DA92" t="str">
            <v>134</v>
          </cell>
          <cell r="DB92" t="str">
            <v>AAA</v>
          </cell>
          <cell r="DC92" t="str">
            <v>17972810</v>
          </cell>
          <cell r="DD92" t="str">
            <v>[ AMF-CAF-DDF-M1F-NHF-OHF-OSF-RDF ]</v>
          </cell>
          <cell r="DE92" t="str">
            <v>Jindra Acclaim</v>
          </cell>
          <cell r="DF92" t="str">
            <v>T</v>
          </cell>
          <cell r="DG92" t="str">
            <v>Z260</v>
          </cell>
          <cell r="DH92" t="str">
            <v>AAA</v>
          </cell>
          <cell r="DI92" t="str">
            <v>18185706</v>
          </cell>
          <cell r="DJ92" t="str">
            <v>[ DDF ]</v>
          </cell>
          <cell r="DK92" t="str">
            <v>DRI Emma Z260 X153</v>
          </cell>
          <cell r="DM92" t="str">
            <v>878</v>
          </cell>
          <cell r="DN92" t="str">
            <v>AAA</v>
          </cell>
          <cell r="DO92" t="str">
            <v>13062750</v>
          </cell>
          <cell r="DP92" t="str">
            <v>[ AMF-CAF-DDF-M1F-NHF-OHF-OSF-RDF ]</v>
          </cell>
          <cell r="DQ92" t="str">
            <v>Bon View New Design 878</v>
          </cell>
          <cell r="DR92" t="str">
            <v>T</v>
          </cell>
          <cell r="DS92" t="str">
            <v>1194</v>
          </cell>
          <cell r="DT92" t="str">
            <v>AAA</v>
          </cell>
          <cell r="DU92" t="str">
            <v>14980162</v>
          </cell>
          <cell r="DV92" t="str">
            <v>[ M1P ]</v>
          </cell>
          <cell r="DW92" t="str">
            <v>DRI Barbara 1194 Cal</v>
          </cell>
          <cell r="DY92" t="str">
            <v>1</v>
          </cell>
          <cell r="EA92" t="str">
            <v/>
          </cell>
          <cell r="EB92">
            <v>78</v>
          </cell>
          <cell r="EC92">
            <v>109</v>
          </cell>
          <cell r="EG92" t="str">
            <v/>
          </cell>
          <cell r="EH92">
            <v>223</v>
          </cell>
          <cell r="EI92">
            <v>2.67</v>
          </cell>
          <cell r="EJ92" t="str">
            <v>1</v>
          </cell>
          <cell r="EK92" t="str">
            <v/>
          </cell>
          <cell r="EL92" t="str">
            <v/>
          </cell>
          <cell r="EM92">
            <v>596</v>
          </cell>
          <cell r="EN92">
            <v>632</v>
          </cell>
          <cell r="EO92">
            <v>106</v>
          </cell>
          <cell r="EQ92" t="str">
            <v/>
          </cell>
          <cell r="EU92" t="str">
            <v/>
          </cell>
          <cell r="EW92">
            <v>397</v>
          </cell>
          <cell r="EX92" t="str">
            <v>1</v>
          </cell>
          <cell r="EY92" t="str">
            <v/>
          </cell>
          <cell r="EZ92">
            <v>990</v>
          </cell>
          <cell r="FA92">
            <v>994</v>
          </cell>
          <cell r="FB92">
            <v>87</v>
          </cell>
          <cell r="FF92" t="str">
            <v/>
          </cell>
          <cell r="FH92" t="str">
            <v/>
          </cell>
          <cell r="FJ92" t="str">
            <v/>
          </cell>
          <cell r="FO92" t="str">
            <v xml:space="preserve">5     </v>
          </cell>
          <cell r="FQ92" t="str">
            <v/>
          </cell>
          <cell r="FS92" t="str">
            <v/>
          </cell>
          <cell r="FU92" t="str">
            <v/>
          </cell>
          <cell r="FW92" t="str">
            <v/>
          </cell>
          <cell r="FY92" t="str">
            <v/>
          </cell>
          <cell r="GA92" t="str">
            <v/>
          </cell>
          <cell r="GC92" t="str">
            <v/>
          </cell>
          <cell r="GE92" t="str">
            <v/>
          </cell>
          <cell r="GF92">
            <v>424</v>
          </cell>
          <cell r="GG92">
            <v>112</v>
          </cell>
          <cell r="GH92">
            <v>2</v>
          </cell>
          <cell r="GI92">
            <v>106</v>
          </cell>
          <cell r="GJ92">
            <v>2</v>
          </cell>
          <cell r="GK92">
            <v>87</v>
          </cell>
          <cell r="GL92">
            <v>1</v>
          </cell>
          <cell r="GX92" t="str">
            <v/>
          </cell>
          <cell r="GZ92" t="str">
            <v/>
          </cell>
          <cell r="HB92" t="str">
            <v/>
          </cell>
          <cell r="HD92" t="str">
            <v/>
          </cell>
          <cell r="HF92" t="str">
            <v/>
          </cell>
          <cell r="HL92" t="str">
            <v/>
          </cell>
          <cell r="HM92" t="str">
            <v/>
          </cell>
          <cell r="HN92" t="str">
            <v/>
          </cell>
          <cell r="HP92" t="str">
            <v/>
          </cell>
          <cell r="HQ92" t="str">
            <v/>
          </cell>
          <cell r="HR92" t="str">
            <v/>
          </cell>
          <cell r="HS92" t="str">
            <v/>
          </cell>
          <cell r="HT92" t="str">
            <v/>
          </cell>
          <cell r="HU92" t="str">
            <v/>
          </cell>
          <cell r="HV92" t="str">
            <v/>
          </cell>
          <cell r="HW92" t="str">
            <v/>
          </cell>
          <cell r="HX92" t="str">
            <v/>
          </cell>
          <cell r="HZ92" t="str">
            <v/>
          </cell>
          <cell r="IB92" t="str">
            <v/>
          </cell>
          <cell r="ID92" t="str">
            <v/>
          </cell>
          <cell r="IF92" t="str">
            <v/>
          </cell>
          <cell r="IV92" t="str">
            <v/>
          </cell>
          <cell r="IX92" t="str">
            <v/>
          </cell>
          <cell r="IZ92" t="str">
            <v/>
          </cell>
          <cell r="JB92" t="str">
            <v/>
          </cell>
          <cell r="JD92" t="str">
            <v/>
          </cell>
          <cell r="JF92" t="str">
            <v/>
          </cell>
          <cell r="JH92" t="str">
            <v/>
          </cell>
          <cell r="JJ92" t="str">
            <v/>
          </cell>
          <cell r="JK92" t="str">
            <v>03/10/23</v>
          </cell>
          <cell r="JL92" t="str">
            <v>Angus GS</v>
          </cell>
          <cell r="JM92">
            <v>57</v>
          </cell>
          <cell r="JN92">
            <v>85</v>
          </cell>
          <cell r="JO92">
            <v>21</v>
          </cell>
          <cell r="JP92">
            <v>7</v>
          </cell>
          <cell r="JQ92">
            <v>82</v>
          </cell>
          <cell r="JR92">
            <v>29</v>
          </cell>
          <cell r="JS92">
            <v>46</v>
          </cell>
          <cell r="JT92">
            <v>66</v>
          </cell>
          <cell r="JU92">
            <v>41</v>
          </cell>
          <cell r="JV92">
            <v>50</v>
          </cell>
          <cell r="JW92">
            <v>42</v>
          </cell>
          <cell r="JX92">
            <v>85</v>
          </cell>
          <cell r="JY92">
            <v>83</v>
          </cell>
          <cell r="JZ92">
            <v>14</v>
          </cell>
          <cell r="KA92">
            <v>16</v>
          </cell>
          <cell r="KB92">
            <v>1</v>
          </cell>
          <cell r="KC92">
            <v>7</v>
          </cell>
          <cell r="KD92">
            <v>7</v>
          </cell>
          <cell r="KE92">
            <v>47</v>
          </cell>
          <cell r="KF92">
            <v>76</v>
          </cell>
          <cell r="KG92">
            <v>73</v>
          </cell>
          <cell r="KH92">
            <v>91</v>
          </cell>
          <cell r="KI92" t="str">
            <v/>
          </cell>
          <cell r="KL92" t="str">
            <v/>
          </cell>
          <cell r="KM92" t="str">
            <v/>
          </cell>
          <cell r="KN92" t="str">
            <v/>
          </cell>
          <cell r="KO92" t="str">
            <v/>
          </cell>
        </row>
        <row r="93">
          <cell r="A93" t="str">
            <v>K022</v>
          </cell>
          <cell r="B93" t="str">
            <v>K022</v>
          </cell>
          <cell r="C93" t="str">
            <v>02/12/22</v>
          </cell>
          <cell r="D93" t="str">
            <v>840003230358244</v>
          </cell>
          <cell r="E93" t="str">
            <v>AAA</v>
          </cell>
          <cell r="F93" t="str">
            <v>20617436</v>
          </cell>
          <cell r="G93" t="str">
            <v>[ M1P ]</v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>M1P</v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>DRI Beast Mode K022</v>
          </cell>
          <cell r="S93" t="str">
            <v>B</v>
          </cell>
          <cell r="T93" t="str">
            <v>K022</v>
          </cell>
          <cell r="Y93" t="str">
            <v>T</v>
          </cell>
          <cell r="Z93" t="str">
            <v>T</v>
          </cell>
          <cell r="AA93" t="str">
            <v>T</v>
          </cell>
          <cell r="AB93" t="str">
            <v>144941</v>
          </cell>
          <cell r="AC93" t="str">
            <v>T</v>
          </cell>
          <cell r="AD93" t="str">
            <v>832242</v>
          </cell>
          <cell r="AE93" t="str">
            <v>T</v>
          </cell>
          <cell r="AF93" t="str">
            <v/>
          </cell>
          <cell r="AG93" t="str">
            <v/>
          </cell>
          <cell r="AH93" t="str">
            <v>B074</v>
          </cell>
          <cell r="AI93" t="str">
            <v>B074</v>
          </cell>
          <cell r="AJ93" t="str">
            <v>AAA</v>
          </cell>
          <cell r="AK93" t="str">
            <v>17960722</v>
          </cell>
          <cell r="AL93" t="str">
            <v>[ AMF-CAF-D2F-DDF-M1F-NHF-OHF-OSF-RDF ]</v>
          </cell>
          <cell r="AM93" t="str">
            <v>Baldridge Beast Mode B074</v>
          </cell>
          <cell r="AN93" t="str">
            <v/>
          </cell>
          <cell r="AP93" t="str">
            <v/>
          </cell>
          <cell r="AQ93" t="str">
            <v>h128</v>
          </cell>
          <cell r="AR93" t="str">
            <v>H128</v>
          </cell>
          <cell r="AS93" t="str">
            <v>AAA</v>
          </cell>
          <cell r="AT93" t="str">
            <v>20612041</v>
          </cell>
          <cell r="AU93" t="str">
            <v>[ M1P ]</v>
          </cell>
          <cell r="AV93" t="str">
            <v>DRI Barbara H128 TT</v>
          </cell>
          <cell r="AW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>6128</v>
          </cell>
          <cell r="BF93" t="str">
            <v>AAA</v>
          </cell>
          <cell r="BG93" t="str">
            <v>16295688</v>
          </cell>
          <cell r="BH93" t="str">
            <v>[ AMF-CAF-D2F-DDF-M1F-NHF-OHF-OSF-RDF ]</v>
          </cell>
          <cell r="BI93" t="str">
            <v>G A R Prophet</v>
          </cell>
          <cell r="BJ93" t="str">
            <v>T</v>
          </cell>
          <cell r="BK93" t="str">
            <v>Y69</v>
          </cell>
          <cell r="BL93" t="str">
            <v>AAA</v>
          </cell>
          <cell r="BM93" t="str">
            <v>17149410</v>
          </cell>
          <cell r="BN93" t="str">
            <v>[ DDF ]</v>
          </cell>
          <cell r="BO93" t="str">
            <v>Baldridge Isabel Y69</v>
          </cell>
          <cell r="BQ93" t="str">
            <v>B767</v>
          </cell>
          <cell r="BR93" t="str">
            <v>AAA</v>
          </cell>
          <cell r="BS93" t="str">
            <v>17817177</v>
          </cell>
          <cell r="BT93" t="str">
            <v>[ AMF-CAF-D2F-DDF-M1F-NHF-OHF-OSF-RDF ]</v>
          </cell>
          <cell r="BU93" t="str">
            <v>Tehama Tahoe B767</v>
          </cell>
          <cell r="BV93" t="str">
            <v>T</v>
          </cell>
          <cell r="BW93" t="str">
            <v>X227</v>
          </cell>
          <cell r="BX93" t="str">
            <v>AAA</v>
          </cell>
          <cell r="BY93" t="str">
            <v>17849830</v>
          </cell>
          <cell r="BZ93" t="str">
            <v>[ M1P ]</v>
          </cell>
          <cell r="CA93" t="str">
            <v>DRI Barbara X227 Bis</v>
          </cell>
          <cell r="CC93" t="str">
            <v>872</v>
          </cell>
          <cell r="CD93" t="str">
            <v>AAA</v>
          </cell>
          <cell r="CE93" t="str">
            <v>13009379</v>
          </cell>
          <cell r="CF93" t="str">
            <v>[ AMF-CAF-DDF-M1F-NHF-OHF-OSF ]</v>
          </cell>
          <cell r="CG93" t="str">
            <v>C R A Bextor 872 5205 608</v>
          </cell>
          <cell r="CH93" t="str">
            <v>T</v>
          </cell>
          <cell r="CI93" t="str">
            <v>1885</v>
          </cell>
          <cell r="CJ93" t="str">
            <v>AAA</v>
          </cell>
          <cell r="CK93" t="str">
            <v>15129456</v>
          </cell>
          <cell r="CL93" t="str">
            <v>[ AMF-DDF-NHF ]</v>
          </cell>
          <cell r="CM93" t="str">
            <v>G A R Objective 1885</v>
          </cell>
          <cell r="CO93" t="str">
            <v>J59</v>
          </cell>
          <cell r="CP93" t="str">
            <v>AAA</v>
          </cell>
          <cell r="CQ93" t="str">
            <v>16244342</v>
          </cell>
          <cell r="CR93" t="str">
            <v>[ AMF-CAF-D2F-DDF-M1F-NHF-OHF ]</v>
          </cell>
          <cell r="CS93" t="str">
            <v>Styles Upgrade J59</v>
          </cell>
          <cell r="CT93" t="str">
            <v>T</v>
          </cell>
          <cell r="CU93" t="str">
            <v>T935</v>
          </cell>
          <cell r="CV93" t="str">
            <v>AAA</v>
          </cell>
          <cell r="CW93" t="str">
            <v>16746720</v>
          </cell>
          <cell r="CX93" t="str">
            <v>[ CAF-DDF ]</v>
          </cell>
          <cell r="CY93" t="str">
            <v>Baldridge Isabel T935</v>
          </cell>
          <cell r="DA93" t="str">
            <v>Y238</v>
          </cell>
          <cell r="DB93" t="str">
            <v>AAA</v>
          </cell>
          <cell r="DC93" t="str">
            <v>16760354</v>
          </cell>
          <cell r="DD93" t="str">
            <v>[ DDF ]</v>
          </cell>
          <cell r="DE93" t="str">
            <v>Tehama Upward Y238</v>
          </cell>
          <cell r="DG93" t="str">
            <v>Y684</v>
          </cell>
          <cell r="DH93" t="str">
            <v>AAA</v>
          </cell>
          <cell r="DI93" t="str">
            <v>16876258</v>
          </cell>
          <cell r="DJ93" t="str">
            <v/>
          </cell>
          <cell r="DK93" t="str">
            <v>Tehama Mary Blackbird Y684</v>
          </cell>
          <cell r="DM93" t="str">
            <v>5682</v>
          </cell>
          <cell r="DN93" t="str">
            <v>AAA</v>
          </cell>
          <cell r="DO93" t="str">
            <v>15109865</v>
          </cell>
          <cell r="DP93" t="str">
            <v>[ AMF-CAF-D2F-DDF-M1F-NHF-OHF-OSF-RDF ]</v>
          </cell>
          <cell r="DQ93" t="str">
            <v>S A V Bismarck 5682</v>
          </cell>
          <cell r="DR93" t="str">
            <v>T</v>
          </cell>
          <cell r="DS93" t="str">
            <v>1194</v>
          </cell>
          <cell r="DT93" t="str">
            <v>AAA</v>
          </cell>
          <cell r="DU93" t="str">
            <v>14980162</v>
          </cell>
          <cell r="DV93" t="str">
            <v>[ M1P ]</v>
          </cell>
          <cell r="DW93" t="str">
            <v>DRI Barbara 1194 Cal</v>
          </cell>
          <cell r="DY93" t="str">
            <v>1</v>
          </cell>
          <cell r="DZ93">
            <v>13</v>
          </cell>
          <cell r="EA93">
            <v>10</v>
          </cell>
          <cell r="EB93">
            <v>58</v>
          </cell>
          <cell r="EC93">
            <v>84</v>
          </cell>
          <cell r="EF93">
            <v>-1.9</v>
          </cell>
          <cell r="EG93">
            <v>4</v>
          </cell>
          <cell r="EH93">
            <v>223</v>
          </cell>
          <cell r="EI93">
            <v>2.4900000000000002</v>
          </cell>
          <cell r="EJ93" t="str">
            <v>1</v>
          </cell>
          <cell r="EK93" t="str">
            <v/>
          </cell>
          <cell r="EL93" t="str">
            <v/>
          </cell>
          <cell r="EM93">
            <v>556</v>
          </cell>
          <cell r="EN93">
            <v>593</v>
          </cell>
          <cell r="EO93">
            <v>99</v>
          </cell>
          <cell r="EP93">
            <v>76</v>
          </cell>
          <cell r="EQ93">
            <v>20</v>
          </cell>
          <cell r="EU93" t="str">
            <v/>
          </cell>
          <cell r="EW93">
            <v>397</v>
          </cell>
          <cell r="EX93" t="str">
            <v>1</v>
          </cell>
          <cell r="EY93" t="str">
            <v/>
          </cell>
          <cell r="EZ93">
            <v>1175</v>
          </cell>
          <cell r="FA93">
            <v>1163</v>
          </cell>
          <cell r="FB93">
            <v>102</v>
          </cell>
          <cell r="FE93">
            <v>121</v>
          </cell>
          <cell r="FF93">
            <v>35</v>
          </cell>
          <cell r="FG93">
            <v>0.23</v>
          </cell>
          <cell r="FH93">
            <v>75</v>
          </cell>
          <cell r="FI93">
            <v>1.1299999999999999</v>
          </cell>
          <cell r="FJ93">
            <v>50</v>
          </cell>
          <cell r="FK93">
            <v>46.2</v>
          </cell>
          <cell r="FL93">
            <v>3.6</v>
          </cell>
          <cell r="FM93">
            <v>37.549999999999997</v>
          </cell>
          <cell r="FN93">
            <v>1</v>
          </cell>
          <cell r="FO93" t="str">
            <v xml:space="preserve">5     </v>
          </cell>
          <cell r="FQ93" t="str">
            <v/>
          </cell>
          <cell r="FR93">
            <v>0</v>
          </cell>
          <cell r="FS93">
            <v>95</v>
          </cell>
          <cell r="FT93">
            <v>0.82</v>
          </cell>
          <cell r="FU93">
            <v>55</v>
          </cell>
          <cell r="FV93">
            <v>18</v>
          </cell>
          <cell r="FW93">
            <v>55</v>
          </cell>
          <cell r="FX93">
            <v>0.4</v>
          </cell>
          <cell r="FY93">
            <v>15</v>
          </cell>
          <cell r="FZ93">
            <v>0.35</v>
          </cell>
          <cell r="GA93">
            <v>4</v>
          </cell>
          <cell r="GB93">
            <v>3.97</v>
          </cell>
          <cell r="GC93">
            <v>95</v>
          </cell>
          <cell r="GD93">
            <v>0.48</v>
          </cell>
          <cell r="GE93">
            <v>45</v>
          </cell>
          <cell r="GF93">
            <v>402</v>
          </cell>
          <cell r="GG93">
            <v>90</v>
          </cell>
          <cell r="GH93">
            <v>2</v>
          </cell>
          <cell r="GI93">
            <v>97</v>
          </cell>
          <cell r="GJ93">
            <v>2</v>
          </cell>
          <cell r="GK93">
            <v>102</v>
          </cell>
          <cell r="GL93">
            <v>1</v>
          </cell>
          <cell r="GM93">
            <v>122</v>
          </cell>
          <cell r="GN93">
            <v>1</v>
          </cell>
          <cell r="GO93">
            <v>98</v>
          </cell>
          <cell r="GP93">
            <v>1</v>
          </cell>
          <cell r="GQ93">
            <v>94</v>
          </cell>
          <cell r="GR93">
            <v>1</v>
          </cell>
          <cell r="GS93">
            <v>109</v>
          </cell>
          <cell r="GT93">
            <v>1</v>
          </cell>
          <cell r="GU93">
            <v>10.5</v>
          </cell>
          <cell r="GV93">
            <v>70</v>
          </cell>
          <cell r="GW93">
            <v>14</v>
          </cell>
          <cell r="GX93">
            <v>10</v>
          </cell>
          <cell r="GY93">
            <v>19</v>
          </cell>
          <cell r="GZ93">
            <v>95</v>
          </cell>
          <cell r="HA93">
            <v>56</v>
          </cell>
          <cell r="HB93">
            <v>65</v>
          </cell>
          <cell r="HC93">
            <v>0</v>
          </cell>
          <cell r="HD93">
            <v>85</v>
          </cell>
          <cell r="HE93">
            <v>-9</v>
          </cell>
          <cell r="HF93">
            <v>35</v>
          </cell>
          <cell r="HL93" t="str">
            <v/>
          </cell>
          <cell r="HM93" t="str">
            <v/>
          </cell>
          <cell r="HN93" t="str">
            <v/>
          </cell>
          <cell r="HP93" t="str">
            <v/>
          </cell>
          <cell r="HQ93" t="str">
            <v/>
          </cell>
          <cell r="HR93" t="str">
            <v/>
          </cell>
          <cell r="HS93" t="str">
            <v/>
          </cell>
          <cell r="HT93" t="str">
            <v/>
          </cell>
          <cell r="HU93" t="str">
            <v/>
          </cell>
          <cell r="HV93" t="str">
            <v/>
          </cell>
          <cell r="HW93" t="str">
            <v/>
          </cell>
          <cell r="HX93" t="str">
            <v/>
          </cell>
          <cell r="HY93">
            <v>42</v>
          </cell>
          <cell r="HZ93">
            <v>70</v>
          </cell>
          <cell r="IA93">
            <v>0.83</v>
          </cell>
          <cell r="IB93">
            <v>35</v>
          </cell>
          <cell r="IC93">
            <v>0.71</v>
          </cell>
          <cell r="ID93">
            <v>40</v>
          </cell>
          <cell r="IE93">
            <v>3.4000000000000002E-2</v>
          </cell>
          <cell r="IF93">
            <v>80</v>
          </cell>
          <cell r="IG93">
            <v>1215</v>
          </cell>
          <cell r="IH93">
            <v>96</v>
          </cell>
          <cell r="II93">
            <v>5.39</v>
          </cell>
          <cell r="IJ93">
            <v>5.22</v>
          </cell>
          <cell r="IK93">
            <v>122</v>
          </cell>
          <cell r="IL93">
            <v>13</v>
          </cell>
          <cell r="IM93">
            <v>12.2</v>
          </cell>
          <cell r="IN93">
            <v>98</v>
          </cell>
          <cell r="IO93">
            <v>0.34</v>
          </cell>
          <cell r="IP93">
            <v>0.3</v>
          </cell>
          <cell r="IQ93">
            <v>94</v>
          </cell>
          <cell r="IR93">
            <v>0.41</v>
          </cell>
          <cell r="IS93">
            <v>0.37</v>
          </cell>
          <cell r="IT93">
            <v>109</v>
          </cell>
          <cell r="IU93">
            <v>79</v>
          </cell>
          <cell r="IV93">
            <v>15</v>
          </cell>
          <cell r="IW93">
            <v>76</v>
          </cell>
          <cell r="IX93">
            <v>10</v>
          </cell>
          <cell r="IY93">
            <v>79</v>
          </cell>
          <cell r="IZ93">
            <v>70</v>
          </cell>
          <cell r="JA93">
            <v>61</v>
          </cell>
          <cell r="JB93">
            <v>30</v>
          </cell>
          <cell r="JC93">
            <v>140</v>
          </cell>
          <cell r="JD93">
            <v>55</v>
          </cell>
          <cell r="JE93">
            <v>261</v>
          </cell>
          <cell r="JF93">
            <v>40</v>
          </cell>
          <cell r="JG93">
            <v>145</v>
          </cell>
          <cell r="JH93">
            <v>25</v>
          </cell>
          <cell r="JI93">
            <v>106</v>
          </cell>
          <cell r="JJ93">
            <v>40</v>
          </cell>
          <cell r="JK93" t="str">
            <v>03/13/23</v>
          </cell>
          <cell r="JL93" t="str">
            <v>Angus GS</v>
          </cell>
          <cell r="JM93">
            <v>26</v>
          </cell>
          <cell r="JN93">
            <v>13</v>
          </cell>
          <cell r="JO93">
            <v>23</v>
          </cell>
          <cell r="JP93">
            <v>67</v>
          </cell>
          <cell r="JQ93">
            <v>53</v>
          </cell>
          <cell r="JR93">
            <v>96</v>
          </cell>
          <cell r="JS93">
            <v>60</v>
          </cell>
          <cell r="JT93">
            <v>54</v>
          </cell>
          <cell r="JU93">
            <v>15</v>
          </cell>
          <cell r="JV93">
            <v>5</v>
          </cell>
          <cell r="JW93">
            <v>89</v>
          </cell>
          <cell r="JX93">
            <v>27</v>
          </cell>
          <cell r="JY93">
            <v>77</v>
          </cell>
          <cell r="JZ93">
            <v>38</v>
          </cell>
          <cell r="KA93">
            <v>92</v>
          </cell>
          <cell r="KB93">
            <v>82</v>
          </cell>
          <cell r="KC93">
            <v>95</v>
          </cell>
          <cell r="KD93">
            <v>72</v>
          </cell>
          <cell r="KE93">
            <v>22</v>
          </cell>
          <cell r="KF93">
            <v>47</v>
          </cell>
          <cell r="KG93">
            <v>81</v>
          </cell>
          <cell r="KH93">
            <v>22</v>
          </cell>
          <cell r="KI93" t="str">
            <v/>
          </cell>
          <cell r="KL93" t="str">
            <v/>
          </cell>
          <cell r="KM93" t="str">
            <v/>
          </cell>
          <cell r="KN93" t="str">
            <v/>
          </cell>
          <cell r="KO93" t="str">
            <v/>
          </cell>
        </row>
        <row r="94">
          <cell r="A94" t="str">
            <v>K024</v>
          </cell>
          <cell r="B94" t="str">
            <v>K024</v>
          </cell>
          <cell r="C94" t="str">
            <v>02/12/22</v>
          </cell>
          <cell r="D94" t="str">
            <v>840003230358136</v>
          </cell>
          <cell r="E94" t="str">
            <v>AAA</v>
          </cell>
          <cell r="F94" t="str">
            <v>20617437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>DRI Fair-N-Square K024</v>
          </cell>
          <cell r="S94" t="str">
            <v>B</v>
          </cell>
          <cell r="T94" t="str">
            <v>K024</v>
          </cell>
          <cell r="Y94" t="str">
            <v>T</v>
          </cell>
          <cell r="Z94" t="str">
            <v>T</v>
          </cell>
          <cell r="AA94" t="str">
            <v>T</v>
          </cell>
          <cell r="AB94" t="str">
            <v>144941</v>
          </cell>
          <cell r="AC94" t="str">
            <v>T</v>
          </cell>
          <cell r="AD94" t="str">
            <v>1132382</v>
          </cell>
          <cell r="AE94" t="str">
            <v/>
          </cell>
          <cell r="AF94" t="str">
            <v/>
          </cell>
          <cell r="AG94" t="str">
            <v/>
          </cell>
          <cell r="AH94" t="str">
            <v>FAIRNSQ</v>
          </cell>
          <cell r="AI94" t="str">
            <v>M39</v>
          </cell>
          <cell r="AJ94" t="str">
            <v>AAA</v>
          </cell>
          <cell r="AK94" t="str">
            <v>19418329</v>
          </cell>
          <cell r="AL94" t="str">
            <v>[ AMF-CAF-D2F-DDF-M1F-NHF-OHF-OSF-RDF ]</v>
          </cell>
          <cell r="AM94" t="str">
            <v>Myers Fair-N-Square M39</v>
          </cell>
          <cell r="AN94" t="str">
            <v/>
          </cell>
          <cell r="AP94" t="str">
            <v/>
          </cell>
          <cell r="AQ94" t="str">
            <v>h096</v>
          </cell>
          <cell r="AR94" t="str">
            <v>H096</v>
          </cell>
          <cell r="AS94" t="str">
            <v>AAA</v>
          </cell>
          <cell r="AT94" t="str">
            <v>20612039</v>
          </cell>
          <cell r="AU94" t="str">
            <v/>
          </cell>
          <cell r="AV94" t="str">
            <v>DRI Justine H096 Enh</v>
          </cell>
          <cell r="AW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>E60</v>
          </cell>
          <cell r="BF94" t="str">
            <v>AAA</v>
          </cell>
          <cell r="BG94" t="str">
            <v>18876777</v>
          </cell>
          <cell r="BH94" t="str">
            <v>[ AMF-CAF-D2F-DDF-M1F-NHF-OHF-OSF-RDF ]</v>
          </cell>
          <cell r="BI94" t="str">
            <v>Woodhill Blueprint</v>
          </cell>
          <cell r="BJ94" t="str">
            <v>T</v>
          </cell>
          <cell r="BK94" t="str">
            <v>M136</v>
          </cell>
          <cell r="BL94" t="str">
            <v>AAA</v>
          </cell>
          <cell r="BM94" t="str">
            <v>18540617</v>
          </cell>
          <cell r="BN94" t="str">
            <v>[ M1F ]</v>
          </cell>
          <cell r="BO94" t="str">
            <v>Myers Miss Beauty M136</v>
          </cell>
          <cell r="BQ94" t="str">
            <v>5209</v>
          </cell>
          <cell r="BR94" t="str">
            <v>AAA</v>
          </cell>
          <cell r="BS94" t="str">
            <v>18170041</v>
          </cell>
          <cell r="BT94" t="str">
            <v>[ AMF-CAF-D2F-DDF-M1F-NHF-OHF-OSF-RDF ]</v>
          </cell>
          <cell r="BU94" t="str">
            <v>SydGen Enhance</v>
          </cell>
          <cell r="BV94" t="str">
            <v>T</v>
          </cell>
          <cell r="BW94" t="str">
            <v>D035</v>
          </cell>
          <cell r="BX94" t="str">
            <v>AAA</v>
          </cell>
          <cell r="BY94" t="str">
            <v>19392511</v>
          </cell>
          <cell r="BZ94" t="str">
            <v>[ DDF ]</v>
          </cell>
          <cell r="CA94" t="str">
            <v>DRI Justine D035 SB</v>
          </cell>
          <cell r="CC94" t="str">
            <v>3940</v>
          </cell>
          <cell r="CD94" t="str">
            <v>AAA</v>
          </cell>
          <cell r="CE94" t="str">
            <v>17585576</v>
          </cell>
          <cell r="CF94" t="str">
            <v>[ AMF-CAF-D2F-DDF-M1F-NHF-OHF-OSF-RDF ]</v>
          </cell>
          <cell r="CG94" t="str">
            <v>Connealy Confidence Plus</v>
          </cell>
          <cell r="CH94" t="str">
            <v>T</v>
          </cell>
          <cell r="CI94" t="str">
            <v>B233</v>
          </cell>
          <cell r="CJ94" t="str">
            <v>AAA</v>
          </cell>
          <cell r="CK94" t="str">
            <v>17915086</v>
          </cell>
          <cell r="CL94" t="str">
            <v>[ OSF ]</v>
          </cell>
          <cell r="CM94" t="str">
            <v>Woodhill Evergreen Z291-B233</v>
          </cell>
          <cell r="CO94" t="str">
            <v>587</v>
          </cell>
          <cell r="CP94" t="str">
            <v>AAA</v>
          </cell>
          <cell r="CQ94" t="str">
            <v>15148659</v>
          </cell>
          <cell r="CR94" t="str">
            <v>[ AMF-CAF-D2F-DDF-M1F-NHF-OHF-OSF-RDF ]</v>
          </cell>
          <cell r="CS94" t="str">
            <v>Connealy Thunder</v>
          </cell>
          <cell r="CT94" t="str">
            <v>T</v>
          </cell>
          <cell r="CU94" t="str">
            <v>M476</v>
          </cell>
          <cell r="CV94" t="str">
            <v>AAA</v>
          </cell>
          <cell r="CW94" t="str">
            <v>15852799</v>
          </cell>
          <cell r="CX94" t="str">
            <v>[ M1P-OHF ]</v>
          </cell>
          <cell r="CY94" t="str">
            <v>Myers Miss Beauty M476</v>
          </cell>
          <cell r="CZ94" t="str">
            <v>T</v>
          </cell>
          <cell r="DA94" t="str">
            <v>3223</v>
          </cell>
          <cell r="DB94" t="str">
            <v>AAA</v>
          </cell>
          <cell r="DC94" t="str">
            <v>17501893</v>
          </cell>
          <cell r="DD94" t="str">
            <v>[ AMF-CAF-D2F-DDF-M1F-NHF-OHF-OSF-RDF ]</v>
          </cell>
          <cell r="DE94" t="str">
            <v>SydGen Exceed 3223</v>
          </cell>
          <cell r="DF94" t="str">
            <v>T</v>
          </cell>
          <cell r="DG94" t="str">
            <v>2618</v>
          </cell>
          <cell r="DH94" t="str">
            <v>AAA</v>
          </cell>
          <cell r="DI94" t="str">
            <v>17405676</v>
          </cell>
          <cell r="DJ94" t="str">
            <v/>
          </cell>
          <cell r="DK94" t="str">
            <v>SydGen Rita 2618</v>
          </cell>
          <cell r="DM94" t="str">
            <v>Z115</v>
          </cell>
          <cell r="DN94" t="str">
            <v>AAA</v>
          </cell>
          <cell r="DO94" t="str">
            <v>17578558</v>
          </cell>
          <cell r="DP94" t="str">
            <v/>
          </cell>
          <cell r="DQ94" t="str">
            <v>DRI Super Bowl Z115</v>
          </cell>
          <cell r="DS94" t="str">
            <v>B099</v>
          </cell>
          <cell r="DT94" t="str">
            <v>AAA</v>
          </cell>
          <cell r="DU94" t="str">
            <v>18868516</v>
          </cell>
          <cell r="DV94" t="str">
            <v>[ DDF ]</v>
          </cell>
          <cell r="DW94" t="str">
            <v>DRI Justine B099 NS</v>
          </cell>
          <cell r="DY94" t="str">
            <v>1</v>
          </cell>
          <cell r="DZ94">
            <v>0</v>
          </cell>
          <cell r="EA94">
            <v>90</v>
          </cell>
          <cell r="EB94">
            <v>72</v>
          </cell>
          <cell r="EC94">
            <v>101</v>
          </cell>
          <cell r="EF94">
            <v>2.7</v>
          </cell>
          <cell r="EG94">
            <v>80</v>
          </cell>
          <cell r="EH94">
            <v>223</v>
          </cell>
          <cell r="EI94">
            <v>2.35</v>
          </cell>
          <cell r="EJ94" t="str">
            <v>1</v>
          </cell>
          <cell r="EK94" t="str">
            <v/>
          </cell>
          <cell r="EL94" t="str">
            <v/>
          </cell>
          <cell r="EM94">
            <v>524</v>
          </cell>
          <cell r="EN94">
            <v>564</v>
          </cell>
          <cell r="EO94">
            <v>94</v>
          </cell>
          <cell r="EP94">
            <v>80</v>
          </cell>
          <cell r="EQ94">
            <v>10</v>
          </cell>
          <cell r="EU94" t="str">
            <v/>
          </cell>
          <cell r="EW94">
            <v>397</v>
          </cell>
          <cell r="EX94" t="str">
            <v>1</v>
          </cell>
          <cell r="EY94" t="str">
            <v/>
          </cell>
          <cell r="EZ94">
            <v>1100</v>
          </cell>
          <cell r="FA94">
            <v>1094</v>
          </cell>
          <cell r="FB94">
            <v>96</v>
          </cell>
          <cell r="FE94">
            <v>145</v>
          </cell>
          <cell r="FF94">
            <v>10</v>
          </cell>
          <cell r="FG94">
            <v>0.37</v>
          </cell>
          <cell r="FH94">
            <v>1</v>
          </cell>
          <cell r="FI94">
            <v>0.82</v>
          </cell>
          <cell r="FJ94">
            <v>30</v>
          </cell>
          <cell r="FK94">
            <v>48.2</v>
          </cell>
          <cell r="FL94">
            <v>4.5999999999999996</v>
          </cell>
          <cell r="FM94">
            <v>34.549999999999997</v>
          </cell>
          <cell r="FN94">
            <v>2</v>
          </cell>
          <cell r="FO94" t="str">
            <v xml:space="preserve">5     </v>
          </cell>
          <cell r="FQ94" t="str">
            <v/>
          </cell>
          <cell r="FR94">
            <v>0.7</v>
          </cell>
          <cell r="FS94">
            <v>30</v>
          </cell>
          <cell r="FT94">
            <v>-0.46</v>
          </cell>
          <cell r="FU94">
            <v>95</v>
          </cell>
          <cell r="FV94">
            <v>16</v>
          </cell>
          <cell r="FW94">
            <v>65</v>
          </cell>
          <cell r="FX94">
            <v>0.39</v>
          </cell>
          <cell r="FY94">
            <v>15</v>
          </cell>
          <cell r="FZ94">
            <v>0.5</v>
          </cell>
          <cell r="GA94">
            <v>60</v>
          </cell>
          <cell r="GB94">
            <v>3.12</v>
          </cell>
          <cell r="GC94">
            <v>90</v>
          </cell>
          <cell r="GD94">
            <v>0.95</v>
          </cell>
          <cell r="GE94">
            <v>95</v>
          </cell>
          <cell r="GF94">
            <v>424</v>
          </cell>
          <cell r="GG94">
            <v>101</v>
          </cell>
          <cell r="GH94">
            <v>1</v>
          </cell>
          <cell r="GI94">
            <v>94</v>
          </cell>
          <cell r="GJ94">
            <v>1</v>
          </cell>
          <cell r="GK94">
            <v>96</v>
          </cell>
          <cell r="GL94">
            <v>1</v>
          </cell>
          <cell r="GM94">
            <v>54</v>
          </cell>
          <cell r="GN94">
            <v>1</v>
          </cell>
          <cell r="GO94">
            <v>95</v>
          </cell>
          <cell r="GP94">
            <v>1</v>
          </cell>
          <cell r="GQ94">
            <v>38</v>
          </cell>
          <cell r="GR94">
            <v>1</v>
          </cell>
          <cell r="GS94">
            <v>59</v>
          </cell>
          <cell r="GT94">
            <v>1</v>
          </cell>
          <cell r="GU94">
            <v>13.5</v>
          </cell>
          <cell r="GV94">
            <v>35</v>
          </cell>
          <cell r="GW94">
            <v>-2</v>
          </cell>
          <cell r="GX94">
            <v>95</v>
          </cell>
          <cell r="GY94">
            <v>33</v>
          </cell>
          <cell r="GZ94">
            <v>15</v>
          </cell>
          <cell r="HA94">
            <v>100</v>
          </cell>
          <cell r="HB94">
            <v>15</v>
          </cell>
          <cell r="HC94">
            <v>0.7</v>
          </cell>
          <cell r="HD94">
            <v>25</v>
          </cell>
          <cell r="HE94">
            <v>-39</v>
          </cell>
          <cell r="HF94">
            <v>95</v>
          </cell>
          <cell r="HL94" t="str">
            <v/>
          </cell>
          <cell r="HM94" t="str">
            <v/>
          </cell>
          <cell r="HN94" t="str">
            <v/>
          </cell>
          <cell r="HP94" t="str">
            <v/>
          </cell>
          <cell r="HQ94" t="str">
            <v/>
          </cell>
          <cell r="HR94" t="str">
            <v/>
          </cell>
          <cell r="HS94" t="str">
            <v/>
          </cell>
          <cell r="HT94" t="str">
            <v/>
          </cell>
          <cell r="HU94" t="str">
            <v/>
          </cell>
          <cell r="HV94" t="str">
            <v/>
          </cell>
          <cell r="HW94" t="str">
            <v/>
          </cell>
          <cell r="HX94" t="str">
            <v/>
          </cell>
          <cell r="HY94">
            <v>72</v>
          </cell>
          <cell r="HZ94">
            <v>10</v>
          </cell>
          <cell r="IA94">
            <v>0.64</v>
          </cell>
          <cell r="IB94">
            <v>55</v>
          </cell>
          <cell r="IC94">
            <v>0.97</v>
          </cell>
          <cell r="ID94">
            <v>15</v>
          </cell>
          <cell r="IE94">
            <v>1.0999999999999999E-2</v>
          </cell>
          <cell r="IF94">
            <v>50</v>
          </cell>
          <cell r="IG94">
            <v>1145</v>
          </cell>
          <cell r="IH94">
            <v>91</v>
          </cell>
          <cell r="II94">
            <v>2.4900000000000002</v>
          </cell>
          <cell r="IJ94">
            <v>2.3199999999999998</v>
          </cell>
          <cell r="IK94">
            <v>54</v>
          </cell>
          <cell r="IL94">
            <v>12.5</v>
          </cell>
          <cell r="IM94">
            <v>11.8</v>
          </cell>
          <cell r="IN94">
            <v>95</v>
          </cell>
          <cell r="IO94">
            <v>0.16</v>
          </cell>
          <cell r="IP94">
            <v>0.12</v>
          </cell>
          <cell r="IQ94">
            <v>38</v>
          </cell>
          <cell r="IR94">
            <v>0.23</v>
          </cell>
          <cell r="IS94">
            <v>0.2</v>
          </cell>
          <cell r="IT94">
            <v>59</v>
          </cell>
          <cell r="IU94">
            <v>53</v>
          </cell>
          <cell r="IV94">
            <v>80</v>
          </cell>
          <cell r="IW94">
            <v>73</v>
          </cell>
          <cell r="IX94">
            <v>15</v>
          </cell>
          <cell r="IY94">
            <v>131</v>
          </cell>
          <cell r="IZ94">
            <v>2</v>
          </cell>
          <cell r="JA94">
            <v>57</v>
          </cell>
          <cell r="JB94">
            <v>40</v>
          </cell>
          <cell r="JC94">
            <v>188</v>
          </cell>
          <cell r="JD94">
            <v>10</v>
          </cell>
          <cell r="JE94">
            <v>297</v>
          </cell>
          <cell r="JF94">
            <v>15</v>
          </cell>
          <cell r="JG94">
            <v>175</v>
          </cell>
          <cell r="JH94">
            <v>15</v>
          </cell>
          <cell r="JI94">
            <v>170</v>
          </cell>
          <cell r="JJ94">
            <v>15</v>
          </cell>
          <cell r="JK94" t="str">
            <v>03/15/23</v>
          </cell>
          <cell r="JL94" t="str">
            <v>Angus GS</v>
          </cell>
          <cell r="JM94">
            <v>88</v>
          </cell>
          <cell r="JN94">
            <v>79</v>
          </cell>
          <cell r="JO94">
            <v>10</v>
          </cell>
          <cell r="JP94">
            <v>9</v>
          </cell>
          <cell r="JQ94">
            <v>69</v>
          </cell>
          <cell r="JR94">
            <v>35</v>
          </cell>
          <cell r="JS94">
            <v>98</v>
          </cell>
          <cell r="JT94">
            <v>75</v>
          </cell>
          <cell r="JU94">
            <v>19</v>
          </cell>
          <cell r="JV94">
            <v>53</v>
          </cell>
          <cell r="JW94">
            <v>86</v>
          </cell>
          <cell r="JX94">
            <v>99</v>
          </cell>
          <cell r="JY94">
            <v>17</v>
          </cell>
          <cell r="JZ94">
            <v>83</v>
          </cell>
          <cell r="KA94">
            <v>14</v>
          </cell>
          <cell r="KB94">
            <v>6</v>
          </cell>
          <cell r="KC94">
            <v>22</v>
          </cell>
          <cell r="KD94">
            <v>7</v>
          </cell>
          <cell r="KE94">
            <v>49</v>
          </cell>
          <cell r="KF94">
            <v>14</v>
          </cell>
          <cell r="KG94">
            <v>71</v>
          </cell>
          <cell r="KH94">
            <v>62</v>
          </cell>
          <cell r="KI94" t="str">
            <v/>
          </cell>
          <cell r="KL94" t="str">
            <v/>
          </cell>
          <cell r="KM94" t="str">
            <v/>
          </cell>
          <cell r="KN94" t="str">
            <v/>
          </cell>
          <cell r="KO94" t="str">
            <v/>
          </cell>
        </row>
        <row r="95">
          <cell r="A95" t="str">
            <v>K026</v>
          </cell>
          <cell r="B95" t="str">
            <v>K026</v>
          </cell>
          <cell r="C95" t="str">
            <v>02/13/22</v>
          </cell>
          <cell r="D95" t="str">
            <v>840003230358166</v>
          </cell>
          <cell r="E95" t="str">
            <v>AAA</v>
          </cell>
          <cell r="F95" t="str">
            <v>20617438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>DRI Bronc K026</v>
          </cell>
          <cell r="S95" t="str">
            <v>B</v>
          </cell>
          <cell r="T95" t="str">
            <v>K026</v>
          </cell>
          <cell r="Y95" t="str">
            <v>T</v>
          </cell>
          <cell r="Z95" t="str">
            <v>T</v>
          </cell>
          <cell r="AA95" t="str">
            <v>T</v>
          </cell>
          <cell r="AB95" t="str">
            <v>144941</v>
          </cell>
          <cell r="AC95" t="str">
            <v>T</v>
          </cell>
          <cell r="AD95" t="str">
            <v>1415906</v>
          </cell>
          <cell r="AE95" t="str">
            <v/>
          </cell>
          <cell r="AF95" t="str">
            <v/>
          </cell>
          <cell r="AG95" t="str">
            <v/>
          </cell>
          <cell r="AH95" t="str">
            <v>C010</v>
          </cell>
          <cell r="AI95" t="str">
            <v>C010</v>
          </cell>
          <cell r="AJ95" t="str">
            <v>AAA</v>
          </cell>
          <cell r="AK95" t="str">
            <v>18229425</v>
          </cell>
          <cell r="AL95" t="str">
            <v>[ AMF-CAF-D2F-DDF-M1F-NHF-OHF-OSF-RDF ]</v>
          </cell>
          <cell r="AM95" t="str">
            <v>Baldridge Bronc</v>
          </cell>
          <cell r="AN95" t="str">
            <v/>
          </cell>
          <cell r="AO95" t="str">
            <v>T</v>
          </cell>
          <cell r="AP95" t="str">
            <v/>
          </cell>
          <cell r="AQ95" t="str">
            <v>h135</v>
          </cell>
          <cell r="AR95" t="str">
            <v>H135</v>
          </cell>
          <cell r="AS95" t="str">
            <v>AAA</v>
          </cell>
          <cell r="AT95" t="str">
            <v>20612281</v>
          </cell>
          <cell r="AU95" t="str">
            <v/>
          </cell>
          <cell r="AV95" t="str">
            <v>DRI Blackcap H135 Leg</v>
          </cell>
          <cell r="AW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>1366</v>
          </cell>
          <cell r="BF95" t="str">
            <v>AAA</v>
          </cell>
          <cell r="BG95" t="str">
            <v>17082311</v>
          </cell>
          <cell r="BH95" t="str">
            <v>[ AMF-CAF-D2F-DDF-M1F-NHF-OSF-RDF ]</v>
          </cell>
          <cell r="BI95" t="str">
            <v>EF Commando 1366</v>
          </cell>
          <cell r="BJ95" t="str">
            <v>T</v>
          </cell>
          <cell r="BK95" t="str">
            <v>Y69</v>
          </cell>
          <cell r="BL95" t="str">
            <v>AAA</v>
          </cell>
          <cell r="BM95" t="str">
            <v>17149410</v>
          </cell>
          <cell r="BN95" t="str">
            <v>[ DDF ]</v>
          </cell>
          <cell r="BO95" t="str">
            <v>Baldridge Isabel Y69</v>
          </cell>
          <cell r="BQ95" t="str">
            <v>644L</v>
          </cell>
          <cell r="BR95" t="str">
            <v>AAA</v>
          </cell>
          <cell r="BS95" t="str">
            <v>18534952</v>
          </cell>
          <cell r="BT95" t="str">
            <v>[ AMF-CAF-D2F-DDF-M1F-NHF-OHF-OSF-RDF ]</v>
          </cell>
          <cell r="BU95" t="str">
            <v>Connealy Legendary 644L</v>
          </cell>
          <cell r="BV95" t="str">
            <v>T</v>
          </cell>
          <cell r="BW95" t="str">
            <v>Z117</v>
          </cell>
          <cell r="BX95" t="str">
            <v>AAA</v>
          </cell>
          <cell r="BY95" t="str">
            <v>18839414</v>
          </cell>
          <cell r="BZ95" t="str">
            <v/>
          </cell>
          <cell r="CA95" t="str">
            <v>DRI Blackcap Z117 NF</v>
          </cell>
          <cell r="CC95" t="str">
            <v>8088</v>
          </cell>
          <cell r="CD95" t="str">
            <v>AAA</v>
          </cell>
          <cell r="CE95" t="str">
            <v>16198796</v>
          </cell>
          <cell r="CF95" t="str">
            <v>[ AMF-CAF-D2F-DDF-M1F-NHF-OHF ]</v>
          </cell>
          <cell r="CG95" t="str">
            <v>EF Complement 8088</v>
          </cell>
          <cell r="CH95" t="str">
            <v>T</v>
          </cell>
          <cell r="CI95" t="str">
            <v>W1470</v>
          </cell>
          <cell r="CJ95" t="str">
            <v>AAA</v>
          </cell>
          <cell r="CK95" t="str">
            <v>16543240</v>
          </cell>
          <cell r="CL95" t="str">
            <v>[ DDF ]</v>
          </cell>
          <cell r="CM95" t="str">
            <v>Riverbend Young Lucy W1470</v>
          </cell>
          <cell r="CO95" t="str">
            <v>J59</v>
          </cell>
          <cell r="CP95" t="str">
            <v>AAA</v>
          </cell>
          <cell r="CQ95" t="str">
            <v>16244342</v>
          </cell>
          <cell r="CR95" t="str">
            <v>[ AMF-CAF-D2F-DDF-M1F-NHF-OHF ]</v>
          </cell>
          <cell r="CS95" t="str">
            <v>Styles Upgrade J59</v>
          </cell>
          <cell r="CT95" t="str">
            <v>T</v>
          </cell>
          <cell r="CU95" t="str">
            <v>T935</v>
          </cell>
          <cell r="CV95" t="str">
            <v>AAA</v>
          </cell>
          <cell r="CW95" t="str">
            <v>16746720</v>
          </cell>
          <cell r="CX95" t="str">
            <v>[ CAF-DDF ]</v>
          </cell>
          <cell r="CY95" t="str">
            <v>Baldridge Isabel T935</v>
          </cell>
          <cell r="DA95" t="str">
            <v>0A36</v>
          </cell>
          <cell r="DB95" t="str">
            <v>AAA</v>
          </cell>
          <cell r="DC95" t="str">
            <v>16925771</v>
          </cell>
          <cell r="DD95" t="str">
            <v>[ AMF-CAF-DDF-M1F-NHF-OSF-RDF ]</v>
          </cell>
          <cell r="DE95" t="str">
            <v>Quaker Hill Rampage 0A36</v>
          </cell>
          <cell r="DF95" t="str">
            <v>T</v>
          </cell>
          <cell r="DG95" t="str">
            <v>6719</v>
          </cell>
          <cell r="DH95" t="str">
            <v>AAA</v>
          </cell>
          <cell r="DI95" t="str">
            <v>15475810</v>
          </cell>
          <cell r="DJ95" t="str">
            <v>[ DDF-NHF ]</v>
          </cell>
          <cell r="DK95" t="str">
            <v>Jazzed of Conanga 4660</v>
          </cell>
          <cell r="DM95" t="str">
            <v>095</v>
          </cell>
          <cell r="DN95" t="str">
            <v>AAA</v>
          </cell>
          <cell r="DO95" t="str">
            <v>13588640</v>
          </cell>
          <cell r="DP95" t="str">
            <v>[ AMF-CAF-DDF-M1F-NHF-OHF-OSF ]</v>
          </cell>
          <cell r="DQ95" t="str">
            <v>B/R New Frontier 095</v>
          </cell>
          <cell r="DR95" t="str">
            <v>T</v>
          </cell>
          <cell r="DS95" t="str">
            <v>W267</v>
          </cell>
          <cell r="DT95" t="str">
            <v>AAA</v>
          </cell>
          <cell r="DU95" t="str">
            <v>17288871</v>
          </cell>
          <cell r="DV95" t="str">
            <v/>
          </cell>
          <cell r="DW95" t="str">
            <v>DRI Blackcap W267 BW</v>
          </cell>
          <cell r="DY95" t="str">
            <v>2</v>
          </cell>
          <cell r="DZ95">
            <v>7</v>
          </cell>
          <cell r="EA95">
            <v>45</v>
          </cell>
          <cell r="EB95">
            <v>65</v>
          </cell>
          <cell r="EC95">
            <v>92</v>
          </cell>
          <cell r="EF95">
            <v>1</v>
          </cell>
          <cell r="EG95">
            <v>45</v>
          </cell>
          <cell r="EH95">
            <v>222</v>
          </cell>
          <cell r="EI95">
            <v>2.78</v>
          </cell>
          <cell r="EJ95" t="str">
            <v>1</v>
          </cell>
          <cell r="EK95" t="str">
            <v/>
          </cell>
          <cell r="EL95" t="str">
            <v/>
          </cell>
          <cell r="EM95">
            <v>618</v>
          </cell>
          <cell r="EN95">
            <v>654</v>
          </cell>
          <cell r="EO95">
            <v>109</v>
          </cell>
          <cell r="EP95">
            <v>73</v>
          </cell>
          <cell r="EQ95">
            <v>25</v>
          </cell>
          <cell r="EU95" t="str">
            <v/>
          </cell>
          <cell r="EW95">
            <v>396</v>
          </cell>
          <cell r="EX95" t="str">
            <v>1</v>
          </cell>
          <cell r="EY95" t="str">
            <v/>
          </cell>
          <cell r="EZ95">
            <v>1185</v>
          </cell>
          <cell r="FA95">
            <v>1176</v>
          </cell>
          <cell r="FB95">
            <v>103</v>
          </cell>
          <cell r="FE95">
            <v>116</v>
          </cell>
          <cell r="FF95">
            <v>45</v>
          </cell>
          <cell r="FG95">
            <v>0.19</v>
          </cell>
          <cell r="FH95">
            <v>95</v>
          </cell>
          <cell r="FI95">
            <v>1.1499999999999999</v>
          </cell>
          <cell r="FJ95">
            <v>50</v>
          </cell>
          <cell r="FK95">
            <v>49.7</v>
          </cell>
          <cell r="FL95">
            <v>5.3</v>
          </cell>
          <cell r="FM95">
            <v>35.590000000000003</v>
          </cell>
          <cell r="FN95">
            <v>1</v>
          </cell>
          <cell r="FO95" t="str">
            <v xml:space="preserve">5     </v>
          </cell>
          <cell r="FQ95" t="str">
            <v/>
          </cell>
          <cell r="FR95">
            <v>0.4</v>
          </cell>
          <cell r="FS95">
            <v>65</v>
          </cell>
          <cell r="FT95">
            <v>0.46</v>
          </cell>
          <cell r="FU95">
            <v>80</v>
          </cell>
          <cell r="FV95">
            <v>18</v>
          </cell>
          <cell r="FW95">
            <v>55</v>
          </cell>
          <cell r="FX95">
            <v>0.51</v>
          </cell>
          <cell r="FY95">
            <v>55</v>
          </cell>
          <cell r="FZ95">
            <v>0.42</v>
          </cell>
          <cell r="GA95">
            <v>20</v>
          </cell>
          <cell r="GB95">
            <v>1.51</v>
          </cell>
          <cell r="GC95">
            <v>60</v>
          </cell>
          <cell r="GD95">
            <v>0.99</v>
          </cell>
          <cell r="GE95">
            <v>95</v>
          </cell>
          <cell r="GF95">
            <v>364</v>
          </cell>
          <cell r="GG95">
            <v>95</v>
          </cell>
          <cell r="GH95">
            <v>2</v>
          </cell>
          <cell r="GI95">
            <v>111</v>
          </cell>
          <cell r="GJ95">
            <v>2</v>
          </cell>
          <cell r="GK95">
            <v>103</v>
          </cell>
          <cell r="GL95">
            <v>1</v>
          </cell>
          <cell r="GM95">
            <v>117</v>
          </cell>
          <cell r="GN95">
            <v>1</v>
          </cell>
          <cell r="GO95">
            <v>106</v>
          </cell>
          <cell r="GP95">
            <v>1</v>
          </cell>
          <cell r="GQ95">
            <v>113</v>
          </cell>
          <cell r="GR95">
            <v>1</v>
          </cell>
          <cell r="GS95">
            <v>106</v>
          </cell>
          <cell r="GT95">
            <v>1</v>
          </cell>
          <cell r="GU95">
            <v>12.3</v>
          </cell>
          <cell r="GV95">
            <v>50</v>
          </cell>
          <cell r="GW95">
            <v>14</v>
          </cell>
          <cell r="GX95">
            <v>10</v>
          </cell>
          <cell r="GY95">
            <v>18</v>
          </cell>
          <cell r="GZ95">
            <v>95</v>
          </cell>
          <cell r="HA95">
            <v>66</v>
          </cell>
          <cell r="HB95">
            <v>50</v>
          </cell>
          <cell r="HC95">
            <v>0.4</v>
          </cell>
          <cell r="HD95">
            <v>50</v>
          </cell>
          <cell r="HE95">
            <v>-14</v>
          </cell>
          <cell r="HF95">
            <v>50</v>
          </cell>
          <cell r="HL95" t="str">
            <v/>
          </cell>
          <cell r="HM95" t="str">
            <v/>
          </cell>
          <cell r="HN95" t="str">
            <v/>
          </cell>
          <cell r="HP95" t="str">
            <v/>
          </cell>
          <cell r="HQ95" t="str">
            <v/>
          </cell>
          <cell r="HR95" t="str">
            <v/>
          </cell>
          <cell r="HS95" t="str">
            <v/>
          </cell>
          <cell r="HT95" t="str">
            <v/>
          </cell>
          <cell r="HU95" t="str">
            <v/>
          </cell>
          <cell r="HV95" t="str">
            <v/>
          </cell>
          <cell r="HW95" t="str">
            <v/>
          </cell>
          <cell r="HX95" t="str">
            <v/>
          </cell>
          <cell r="HY95">
            <v>40</v>
          </cell>
          <cell r="HZ95">
            <v>75</v>
          </cell>
          <cell r="IA95">
            <v>0.99</v>
          </cell>
          <cell r="IB95">
            <v>20</v>
          </cell>
          <cell r="IC95">
            <v>0.56999999999999995</v>
          </cell>
          <cell r="ID95">
            <v>65</v>
          </cell>
          <cell r="IE95">
            <v>4.7E-2</v>
          </cell>
          <cell r="IF95">
            <v>90</v>
          </cell>
          <cell r="IG95">
            <v>1170</v>
          </cell>
          <cell r="IH95">
            <v>95</v>
          </cell>
          <cell r="II95">
            <v>5.17</v>
          </cell>
          <cell r="IJ95">
            <v>5</v>
          </cell>
          <cell r="IK95">
            <v>117</v>
          </cell>
          <cell r="IL95">
            <v>13.8</v>
          </cell>
          <cell r="IM95">
            <v>13.2</v>
          </cell>
          <cell r="IN95">
            <v>106</v>
          </cell>
          <cell r="IO95">
            <v>0.39</v>
          </cell>
          <cell r="IP95">
            <v>0.36</v>
          </cell>
          <cell r="IQ95">
            <v>113</v>
          </cell>
          <cell r="IR95">
            <v>0.39</v>
          </cell>
          <cell r="IS95">
            <v>0.36</v>
          </cell>
          <cell r="IT95">
            <v>106</v>
          </cell>
          <cell r="IU95">
            <v>68</v>
          </cell>
          <cell r="IV95">
            <v>40</v>
          </cell>
          <cell r="IW95">
            <v>66</v>
          </cell>
          <cell r="IX95">
            <v>30</v>
          </cell>
          <cell r="IY95">
            <v>75</v>
          </cell>
          <cell r="IZ95">
            <v>80</v>
          </cell>
          <cell r="JA95">
            <v>66</v>
          </cell>
          <cell r="JB95">
            <v>25</v>
          </cell>
          <cell r="JC95">
            <v>142</v>
          </cell>
          <cell r="JD95">
            <v>55</v>
          </cell>
          <cell r="JE95">
            <v>252</v>
          </cell>
          <cell r="JF95">
            <v>50</v>
          </cell>
          <cell r="JG95">
            <v>129</v>
          </cell>
          <cell r="JH95">
            <v>35</v>
          </cell>
          <cell r="JI95">
            <v>105</v>
          </cell>
          <cell r="JJ95">
            <v>40</v>
          </cell>
          <cell r="JK95" t="str">
            <v>03/10/23</v>
          </cell>
          <cell r="JL95" t="str">
            <v>Angus GS</v>
          </cell>
          <cell r="JM95">
            <v>70</v>
          </cell>
          <cell r="JN95">
            <v>66</v>
          </cell>
          <cell r="JO95">
            <v>61</v>
          </cell>
          <cell r="JP95">
            <v>90</v>
          </cell>
          <cell r="JQ95">
            <v>34</v>
          </cell>
          <cell r="JR95">
            <v>93</v>
          </cell>
          <cell r="JS95">
            <v>57</v>
          </cell>
          <cell r="JT95">
            <v>42</v>
          </cell>
          <cell r="JU95">
            <v>34</v>
          </cell>
          <cell r="JV95">
            <v>17</v>
          </cell>
          <cell r="JW95">
            <v>59</v>
          </cell>
          <cell r="JX95">
            <v>93</v>
          </cell>
          <cell r="JY95">
            <v>29</v>
          </cell>
          <cell r="JZ95">
            <v>4</v>
          </cell>
          <cell r="KA95">
            <v>96</v>
          </cell>
          <cell r="KB95">
            <v>73</v>
          </cell>
          <cell r="KC95">
            <v>86</v>
          </cell>
          <cell r="KD95">
            <v>84</v>
          </cell>
          <cell r="KE95">
            <v>12</v>
          </cell>
          <cell r="KF95">
            <v>76</v>
          </cell>
          <cell r="KG95">
            <v>87</v>
          </cell>
          <cell r="KH95">
            <v>36</v>
          </cell>
          <cell r="KI95" t="str">
            <v/>
          </cell>
          <cell r="KL95" t="str">
            <v/>
          </cell>
          <cell r="KM95" t="str">
            <v/>
          </cell>
          <cell r="KN95" t="str">
            <v/>
          </cell>
          <cell r="KO95" t="str">
            <v/>
          </cell>
        </row>
        <row r="96">
          <cell r="A96" t="str">
            <v>K028</v>
          </cell>
          <cell r="B96" t="str">
            <v>K028</v>
          </cell>
          <cell r="C96" t="str">
            <v>02/13/22</v>
          </cell>
          <cell r="D96" t="str">
            <v/>
          </cell>
          <cell r="E96" t="str">
            <v>BIR</v>
          </cell>
          <cell r="F96" t="str">
            <v>626788589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>B</v>
          </cell>
          <cell r="T96" t="str">
            <v>K028</v>
          </cell>
          <cell r="Z96" t="str">
            <v>T</v>
          </cell>
          <cell r="AA96" t="str">
            <v>T</v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>5503</v>
          </cell>
          <cell r="AI96" t="str">
            <v>5503</v>
          </cell>
          <cell r="AJ96" t="str">
            <v>AAA</v>
          </cell>
          <cell r="AK96" t="str">
            <v>18159093</v>
          </cell>
          <cell r="AL96" t="str">
            <v>[ AMF-CAF-D2F-DDF-M1F-NHF-OHF-OSF-RDF ]</v>
          </cell>
          <cell r="AM96" t="str">
            <v>S Powerpoint WS 5503</v>
          </cell>
          <cell r="AN96" t="str">
            <v/>
          </cell>
          <cell r="AO96" t="str">
            <v>T</v>
          </cell>
          <cell r="AP96" t="str">
            <v/>
          </cell>
          <cell r="AQ96" t="str">
            <v>H036</v>
          </cell>
          <cell r="AR96" t="str">
            <v>H036</v>
          </cell>
          <cell r="AS96" t="str">
            <v>AAA</v>
          </cell>
          <cell r="AT96" t="str">
            <v>20923906</v>
          </cell>
          <cell r="AU96" t="str">
            <v/>
          </cell>
          <cell r="AV96" t="str">
            <v>DRI Vixon H036 Ast</v>
          </cell>
          <cell r="AW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>Z268</v>
          </cell>
          <cell r="BF96" t="str">
            <v>AAA</v>
          </cell>
          <cell r="BG96" t="str">
            <v>17233917</v>
          </cell>
          <cell r="BH96" t="str">
            <v>[ DDF-OHF ]</v>
          </cell>
          <cell r="BI96" t="str">
            <v>Tehama Revere</v>
          </cell>
          <cell r="BK96" t="str">
            <v>248</v>
          </cell>
          <cell r="BL96" t="str">
            <v>AAA</v>
          </cell>
          <cell r="BM96" t="str">
            <v>17298584</v>
          </cell>
          <cell r="BN96" t="str">
            <v/>
          </cell>
          <cell r="BO96" t="str">
            <v>S Queen Essa 248</v>
          </cell>
          <cell r="BQ96" t="str">
            <v>B11</v>
          </cell>
          <cell r="BR96" t="str">
            <v>AAA</v>
          </cell>
          <cell r="BS96" t="str">
            <v>17863288</v>
          </cell>
          <cell r="BT96" t="str">
            <v>[ AMF-CAF-D2F-DDF-M1F-NHF ]</v>
          </cell>
          <cell r="BU96" t="str">
            <v>K C F Bennett Assertive</v>
          </cell>
          <cell r="BW96" t="str">
            <v>F197</v>
          </cell>
          <cell r="BX96" t="str">
            <v>AAA</v>
          </cell>
          <cell r="BY96" t="str">
            <v>20006302</v>
          </cell>
          <cell r="BZ96" t="str">
            <v/>
          </cell>
          <cell r="CA96" t="str">
            <v>DRI Vixon F197 PB</v>
          </cell>
          <cell r="CC96" t="str">
            <v>7404</v>
          </cell>
          <cell r="CD96" t="str">
            <v>AAA</v>
          </cell>
          <cell r="CE96" t="str">
            <v>16047469</v>
          </cell>
          <cell r="CF96" t="str">
            <v>[ AMF-CAF-D2F-DDF-M1F-NHF-OHF-OSF ]</v>
          </cell>
          <cell r="CG96" t="str">
            <v>D R Sierra Cut 7404</v>
          </cell>
          <cell r="CH96" t="str">
            <v>T</v>
          </cell>
          <cell r="CI96" t="str">
            <v>T003</v>
          </cell>
          <cell r="CJ96" t="str">
            <v>AAA</v>
          </cell>
          <cell r="CK96" t="str">
            <v>16018926</v>
          </cell>
          <cell r="CL96" t="str">
            <v/>
          </cell>
          <cell r="CM96" t="str">
            <v>Tehama Elite Blackbird T003</v>
          </cell>
          <cell r="CO96" t="str">
            <v>956</v>
          </cell>
          <cell r="CP96" t="str">
            <v>AAA</v>
          </cell>
          <cell r="CQ96" t="str">
            <v>16433346</v>
          </cell>
          <cell r="CR96" t="str">
            <v>[ AMF-CAF-D2F-DDF-M1F-NHF-OHF-OSF-RDF ]</v>
          </cell>
          <cell r="CS96" t="str">
            <v>S Summit 956</v>
          </cell>
          <cell r="CT96" t="str">
            <v>T</v>
          </cell>
          <cell r="CU96" t="str">
            <v>0131</v>
          </cell>
          <cell r="CV96" t="str">
            <v>AAA</v>
          </cell>
          <cell r="CW96" t="str">
            <v>16699242</v>
          </cell>
          <cell r="CX96" t="str">
            <v/>
          </cell>
          <cell r="CY96" t="str">
            <v>S Queen Essa 0131</v>
          </cell>
          <cell r="CZ96" t="str">
            <v>T</v>
          </cell>
          <cell r="DA96" t="str">
            <v>W299</v>
          </cell>
          <cell r="DB96" t="str">
            <v>AAA</v>
          </cell>
          <cell r="DC96" t="str">
            <v>16430795</v>
          </cell>
          <cell r="DD96" t="str">
            <v>[ AMF-CAF-D2F-DDF-M1F-NHF-OHF ]</v>
          </cell>
          <cell r="DE96" t="str">
            <v>K C F Bennett Absolute</v>
          </cell>
          <cell r="DF96" t="str">
            <v>T</v>
          </cell>
          <cell r="DG96" t="str">
            <v>Z98</v>
          </cell>
          <cell r="DH96" t="str">
            <v>AAA</v>
          </cell>
          <cell r="DI96" t="str">
            <v>17440745</v>
          </cell>
          <cell r="DJ96" t="str">
            <v>[ CAC-OSF ]</v>
          </cell>
          <cell r="DK96" t="str">
            <v>K C F Miss Homestead Z98</v>
          </cell>
          <cell r="DM96" t="str">
            <v>5437</v>
          </cell>
          <cell r="DN96" t="str">
            <v>AAA</v>
          </cell>
          <cell r="DO96" t="str">
            <v>18414912</v>
          </cell>
          <cell r="DP96" t="str">
            <v>[ AMF-CAF-D2F-DDF-M1F-NHF-OHF-OSF-RDF ]</v>
          </cell>
          <cell r="DQ96" t="str">
            <v>TEX Playbook 5437</v>
          </cell>
          <cell r="DR96" t="str">
            <v>T</v>
          </cell>
          <cell r="DS96" t="str">
            <v>A085</v>
          </cell>
          <cell r="DT96" t="str">
            <v>AAA</v>
          </cell>
          <cell r="DU96" t="str">
            <v>18787140</v>
          </cell>
          <cell r="DV96" t="str">
            <v>[ DDF ]</v>
          </cell>
          <cell r="DW96" t="str">
            <v>DRI Vixon A085 FP</v>
          </cell>
          <cell r="DY96" t="str">
            <v>1</v>
          </cell>
          <cell r="EA96" t="str">
            <v/>
          </cell>
          <cell r="EB96">
            <v>65</v>
          </cell>
          <cell r="EC96">
            <v>92</v>
          </cell>
          <cell r="EG96" t="str">
            <v/>
          </cell>
          <cell r="EH96">
            <v>222</v>
          </cell>
          <cell r="EI96">
            <v>2.0499999999999998</v>
          </cell>
          <cell r="EJ96" t="str">
            <v>1</v>
          </cell>
          <cell r="EK96" t="str">
            <v/>
          </cell>
          <cell r="EL96" t="str">
            <v/>
          </cell>
          <cell r="EM96">
            <v>455</v>
          </cell>
          <cell r="EN96">
            <v>500</v>
          </cell>
          <cell r="EO96">
            <v>83</v>
          </cell>
          <cell r="EQ96" t="str">
            <v/>
          </cell>
          <cell r="EU96" t="str">
            <v/>
          </cell>
          <cell r="EX96" t="str">
            <v/>
          </cell>
          <cell r="EY96" t="str">
            <v/>
          </cell>
          <cell r="FF96" t="str">
            <v/>
          </cell>
          <cell r="FH96" t="str">
            <v/>
          </cell>
          <cell r="FJ96" t="str">
            <v/>
          </cell>
          <cell r="FO96" t="str">
            <v/>
          </cell>
          <cell r="FQ96" t="str">
            <v/>
          </cell>
          <cell r="FS96" t="str">
            <v/>
          </cell>
          <cell r="FU96" t="str">
            <v/>
          </cell>
          <cell r="FW96" t="str">
            <v/>
          </cell>
          <cell r="FY96" t="str">
            <v/>
          </cell>
          <cell r="GA96" t="str">
            <v/>
          </cell>
          <cell r="GC96" t="str">
            <v/>
          </cell>
          <cell r="GE96" t="str">
            <v/>
          </cell>
          <cell r="GF96">
            <v>390</v>
          </cell>
          <cell r="GG96">
            <v>100</v>
          </cell>
          <cell r="GH96">
            <v>2</v>
          </cell>
          <cell r="GI96">
            <v>93</v>
          </cell>
          <cell r="GJ96">
            <v>2</v>
          </cell>
          <cell r="GK96">
            <v>107</v>
          </cell>
          <cell r="GL96">
            <v>1</v>
          </cell>
          <cell r="GM96">
            <v>105</v>
          </cell>
          <cell r="GN96">
            <v>1</v>
          </cell>
          <cell r="GO96">
            <v>108</v>
          </cell>
          <cell r="GP96">
            <v>1</v>
          </cell>
          <cell r="GQ96">
            <v>90</v>
          </cell>
          <cell r="GR96">
            <v>1</v>
          </cell>
          <cell r="GS96">
            <v>88</v>
          </cell>
          <cell r="GT96">
            <v>1</v>
          </cell>
          <cell r="GX96" t="str">
            <v/>
          </cell>
          <cell r="GZ96" t="str">
            <v/>
          </cell>
          <cell r="HB96" t="str">
            <v/>
          </cell>
          <cell r="HD96" t="str">
            <v/>
          </cell>
          <cell r="HF96" t="str">
            <v/>
          </cell>
          <cell r="HL96" t="str">
            <v/>
          </cell>
          <cell r="HM96" t="str">
            <v/>
          </cell>
          <cell r="HN96" t="str">
            <v/>
          </cell>
          <cell r="HP96" t="str">
            <v/>
          </cell>
          <cell r="HQ96" t="str">
            <v/>
          </cell>
          <cell r="HR96" t="str">
            <v/>
          </cell>
          <cell r="HS96" t="str">
            <v/>
          </cell>
          <cell r="HT96" t="str">
            <v/>
          </cell>
          <cell r="HU96" t="str">
            <v/>
          </cell>
          <cell r="HV96" t="str">
            <v/>
          </cell>
          <cell r="HW96" t="str">
            <v/>
          </cell>
          <cell r="HX96" t="str">
            <v/>
          </cell>
          <cell r="HZ96" t="str">
            <v/>
          </cell>
          <cell r="IB96" t="str">
            <v/>
          </cell>
          <cell r="ID96" t="str">
            <v/>
          </cell>
          <cell r="IF96" t="str">
            <v/>
          </cell>
          <cell r="IV96" t="str">
            <v/>
          </cell>
          <cell r="IX96" t="str">
            <v/>
          </cell>
          <cell r="IZ96" t="str">
            <v/>
          </cell>
          <cell r="JB96" t="str">
            <v/>
          </cell>
          <cell r="JD96" t="str">
            <v/>
          </cell>
          <cell r="JF96" t="str">
            <v/>
          </cell>
          <cell r="JH96" t="str">
            <v/>
          </cell>
          <cell r="JJ96" t="str">
            <v/>
          </cell>
          <cell r="KI96" t="str">
            <v/>
          </cell>
          <cell r="KL96" t="str">
            <v/>
          </cell>
          <cell r="KM96" t="str">
            <v/>
          </cell>
          <cell r="KN96" t="str">
            <v/>
          </cell>
          <cell r="KO96" t="str">
            <v/>
          </cell>
        </row>
        <row r="97">
          <cell r="A97" t="str">
            <v>K031</v>
          </cell>
          <cell r="B97" t="str">
            <v>K031</v>
          </cell>
          <cell r="C97" t="str">
            <v>02/14/22</v>
          </cell>
          <cell r="D97" t="str">
            <v>840003230358195</v>
          </cell>
          <cell r="E97" t="str">
            <v>AAA</v>
          </cell>
          <cell r="F97" t="str">
            <v>20625662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>DRI Fair-N-Square K031</v>
          </cell>
          <cell r="S97" t="str">
            <v>B</v>
          </cell>
          <cell r="T97" t="str">
            <v>K031</v>
          </cell>
          <cell r="Y97" t="str">
            <v>T</v>
          </cell>
          <cell r="Z97" t="str">
            <v>T</v>
          </cell>
          <cell r="AA97" t="str">
            <v>T</v>
          </cell>
          <cell r="AB97" t="str">
            <v>144941</v>
          </cell>
          <cell r="AC97" t="str">
            <v>T</v>
          </cell>
          <cell r="AD97" t="str">
            <v>883911</v>
          </cell>
          <cell r="AE97" t="str">
            <v/>
          </cell>
          <cell r="AF97" t="str">
            <v/>
          </cell>
          <cell r="AG97" t="str">
            <v/>
          </cell>
          <cell r="AH97" t="str">
            <v>FAIRNSQ</v>
          </cell>
          <cell r="AI97" t="str">
            <v>M39</v>
          </cell>
          <cell r="AJ97" t="str">
            <v>AAA</v>
          </cell>
          <cell r="AK97" t="str">
            <v>19418329</v>
          </cell>
          <cell r="AL97" t="str">
            <v>[ AMF-CAF-D2F-DDF-M1F-NHF-OHF-OSF-RDF ]</v>
          </cell>
          <cell r="AM97" t="str">
            <v>Myers Fair-N-Square M39</v>
          </cell>
          <cell r="AN97" t="str">
            <v/>
          </cell>
          <cell r="AP97" t="str">
            <v/>
          </cell>
          <cell r="AQ97" t="str">
            <v>H077</v>
          </cell>
          <cell r="AR97" t="str">
            <v>H077</v>
          </cell>
          <cell r="AS97" t="str">
            <v>AAA</v>
          </cell>
          <cell r="AT97" t="str">
            <v>20612961</v>
          </cell>
          <cell r="AU97" t="str">
            <v>[ DDF ]</v>
          </cell>
          <cell r="AV97" t="str">
            <v>DRI Capett H077 Rck</v>
          </cell>
          <cell r="AW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>E60</v>
          </cell>
          <cell r="BF97" t="str">
            <v>AAA</v>
          </cell>
          <cell r="BG97" t="str">
            <v>18876777</v>
          </cell>
          <cell r="BH97" t="str">
            <v>[ AMF-CAF-D2F-DDF-M1F-NHF-OHF-OSF-RDF ]</v>
          </cell>
          <cell r="BI97" t="str">
            <v>Woodhill Blueprint</v>
          </cell>
          <cell r="BJ97" t="str">
            <v>T</v>
          </cell>
          <cell r="BK97" t="str">
            <v>M136</v>
          </cell>
          <cell r="BL97" t="str">
            <v>AAA</v>
          </cell>
          <cell r="BM97" t="str">
            <v>18540617</v>
          </cell>
          <cell r="BN97" t="str">
            <v>[ M1F ]</v>
          </cell>
          <cell r="BO97" t="str">
            <v>Myers Miss Beauty M136</v>
          </cell>
          <cell r="BQ97" t="str">
            <v>RX933</v>
          </cell>
          <cell r="BR97" t="str">
            <v>AAA</v>
          </cell>
          <cell r="BS97" t="str">
            <v>16647203</v>
          </cell>
          <cell r="BT97" t="str">
            <v>[ AMF-CAF-D2F-DDF-M1F-NHF ]</v>
          </cell>
          <cell r="BU97" t="str">
            <v>Stevenson Rockmount RX933</v>
          </cell>
          <cell r="BV97" t="str">
            <v>T</v>
          </cell>
          <cell r="BW97" t="str">
            <v>F138</v>
          </cell>
          <cell r="BX97" t="str">
            <v>AAA</v>
          </cell>
          <cell r="BY97" t="str">
            <v>20314413</v>
          </cell>
          <cell r="BZ97" t="str">
            <v/>
          </cell>
          <cell r="CA97" t="str">
            <v>DRI Capett F138 Brc</v>
          </cell>
          <cell r="CC97" t="str">
            <v>3940</v>
          </cell>
          <cell r="CD97" t="str">
            <v>AAA</v>
          </cell>
          <cell r="CE97" t="str">
            <v>17585576</v>
          </cell>
          <cell r="CF97" t="str">
            <v>[ AMF-CAF-D2F-DDF-M1F-NHF-OHF-OSF-RDF ]</v>
          </cell>
          <cell r="CG97" t="str">
            <v>Connealy Confidence Plus</v>
          </cell>
          <cell r="CH97" t="str">
            <v>T</v>
          </cell>
          <cell r="CI97" t="str">
            <v>B233</v>
          </cell>
          <cell r="CJ97" t="str">
            <v>AAA</v>
          </cell>
          <cell r="CK97" t="str">
            <v>17915086</v>
          </cell>
          <cell r="CL97" t="str">
            <v>[ OSF ]</v>
          </cell>
          <cell r="CM97" t="str">
            <v>Woodhill Evergreen Z291-B233</v>
          </cell>
          <cell r="CO97" t="str">
            <v>587</v>
          </cell>
          <cell r="CP97" t="str">
            <v>AAA</v>
          </cell>
          <cell r="CQ97" t="str">
            <v>15148659</v>
          </cell>
          <cell r="CR97" t="str">
            <v>[ AMF-CAF-D2F-DDF-M1F-NHF-OHF-OSF-RDF ]</v>
          </cell>
          <cell r="CS97" t="str">
            <v>Connealy Thunder</v>
          </cell>
          <cell r="CT97" t="str">
            <v>T</v>
          </cell>
          <cell r="CU97" t="str">
            <v>M476</v>
          </cell>
          <cell r="CV97" t="str">
            <v>AAA</v>
          </cell>
          <cell r="CW97" t="str">
            <v>15852799</v>
          </cell>
          <cell r="CX97" t="str">
            <v>[ M1P-OHF ]</v>
          </cell>
          <cell r="CY97" t="str">
            <v>Myers Miss Beauty M476</v>
          </cell>
          <cell r="CZ97" t="str">
            <v>T</v>
          </cell>
          <cell r="DA97" t="str">
            <v>410</v>
          </cell>
          <cell r="DB97" t="str">
            <v>AAA</v>
          </cell>
          <cell r="DC97" t="str">
            <v>14777016</v>
          </cell>
          <cell r="DD97" t="str">
            <v>[ AMF-CAF-DDF-M1F-NHF-OHF-OSF ]</v>
          </cell>
          <cell r="DE97" t="str">
            <v>MCC Daybreak</v>
          </cell>
          <cell r="DF97" t="str">
            <v>T</v>
          </cell>
          <cell r="DG97" t="str">
            <v>180</v>
          </cell>
          <cell r="DH97" t="str">
            <v>AAA</v>
          </cell>
          <cell r="DI97" t="str">
            <v>13868600</v>
          </cell>
          <cell r="DJ97" t="str">
            <v>[ NHF ]</v>
          </cell>
          <cell r="DK97" t="str">
            <v>FSHK Pride 180</v>
          </cell>
          <cell r="DL97" t="str">
            <v>T</v>
          </cell>
          <cell r="DM97" t="str">
            <v>C010</v>
          </cell>
          <cell r="DN97" t="str">
            <v>AAA</v>
          </cell>
          <cell r="DO97" t="str">
            <v>18229425</v>
          </cell>
          <cell r="DP97" t="str">
            <v>[ AMF-CAF-D2F-DDF-M1F-NHF-OHF-OSF-RDF ]</v>
          </cell>
          <cell r="DQ97" t="str">
            <v>Baldridge Bronc</v>
          </cell>
          <cell r="DR97" t="str">
            <v>T</v>
          </cell>
          <cell r="DS97" t="str">
            <v>C033</v>
          </cell>
          <cell r="DT97" t="str">
            <v>AAA</v>
          </cell>
          <cell r="DU97" t="str">
            <v>18876041</v>
          </cell>
          <cell r="DV97" t="str">
            <v>[ DDF ]</v>
          </cell>
          <cell r="DW97" t="str">
            <v>DRI Capett C033 BSR</v>
          </cell>
          <cell r="DY97" t="str">
            <v>2</v>
          </cell>
          <cell r="DZ97">
            <v>-1</v>
          </cell>
          <cell r="EA97">
            <v>95</v>
          </cell>
          <cell r="EB97">
            <v>76</v>
          </cell>
          <cell r="EC97">
            <v>106</v>
          </cell>
          <cell r="EF97">
            <v>4.8</v>
          </cell>
          <cell r="EG97">
            <v>95</v>
          </cell>
          <cell r="EH97">
            <v>221</v>
          </cell>
          <cell r="EI97">
            <v>2.64</v>
          </cell>
          <cell r="EJ97" t="str">
            <v>1</v>
          </cell>
          <cell r="EK97" t="str">
            <v/>
          </cell>
          <cell r="EL97" t="str">
            <v/>
          </cell>
          <cell r="EM97">
            <v>584</v>
          </cell>
          <cell r="EN97">
            <v>624</v>
          </cell>
          <cell r="EO97">
            <v>104</v>
          </cell>
          <cell r="EP97">
            <v>87</v>
          </cell>
          <cell r="EQ97">
            <v>4</v>
          </cell>
          <cell r="EU97" t="str">
            <v/>
          </cell>
          <cell r="EW97">
            <v>395</v>
          </cell>
          <cell r="EX97" t="str">
            <v>1</v>
          </cell>
          <cell r="EY97" t="str">
            <v/>
          </cell>
          <cell r="EZ97">
            <v>1140</v>
          </cell>
          <cell r="FA97">
            <v>1136</v>
          </cell>
          <cell r="FB97">
            <v>100</v>
          </cell>
          <cell r="FE97">
            <v>147</v>
          </cell>
          <cell r="FF97">
            <v>10</v>
          </cell>
          <cell r="FG97">
            <v>0.31</v>
          </cell>
          <cell r="FH97">
            <v>15</v>
          </cell>
          <cell r="FI97">
            <v>1.33</v>
          </cell>
          <cell r="FJ97">
            <v>65</v>
          </cell>
          <cell r="FK97">
            <v>47.8</v>
          </cell>
          <cell r="FL97">
            <v>4.4000000000000004</v>
          </cell>
          <cell r="FM97">
            <v>37.619999999999997</v>
          </cell>
          <cell r="FN97">
            <v>1</v>
          </cell>
          <cell r="FO97" t="str">
            <v xml:space="preserve">5     </v>
          </cell>
          <cell r="FQ97" t="str">
            <v/>
          </cell>
          <cell r="FR97">
            <v>0.9</v>
          </cell>
          <cell r="FS97">
            <v>15</v>
          </cell>
          <cell r="FT97">
            <v>1.1100000000000001</v>
          </cell>
          <cell r="FU97">
            <v>35</v>
          </cell>
          <cell r="FV97">
            <v>27</v>
          </cell>
          <cell r="FW97">
            <v>15</v>
          </cell>
          <cell r="FX97">
            <v>0.39</v>
          </cell>
          <cell r="FY97">
            <v>15</v>
          </cell>
          <cell r="FZ97">
            <v>0.38</v>
          </cell>
          <cell r="GA97">
            <v>10</v>
          </cell>
          <cell r="GB97">
            <v>1.47</v>
          </cell>
          <cell r="GC97">
            <v>60</v>
          </cell>
          <cell r="GD97">
            <v>1.02</v>
          </cell>
          <cell r="GE97">
            <v>95</v>
          </cell>
          <cell r="GF97">
            <v>411</v>
          </cell>
          <cell r="GG97">
            <v>106</v>
          </cell>
          <cell r="GH97">
            <v>1</v>
          </cell>
          <cell r="GI97">
            <v>100</v>
          </cell>
          <cell r="GJ97">
            <v>2</v>
          </cell>
          <cell r="GK97">
            <v>100</v>
          </cell>
          <cell r="GL97">
            <v>1</v>
          </cell>
          <cell r="GM97">
            <v>94</v>
          </cell>
          <cell r="GN97">
            <v>1</v>
          </cell>
          <cell r="GO97">
            <v>104</v>
          </cell>
          <cell r="GP97">
            <v>1</v>
          </cell>
          <cell r="GQ97">
            <v>69</v>
          </cell>
          <cell r="GR97">
            <v>1</v>
          </cell>
          <cell r="GS97">
            <v>76</v>
          </cell>
          <cell r="GT97">
            <v>1</v>
          </cell>
          <cell r="GU97">
            <v>11</v>
          </cell>
          <cell r="GV97">
            <v>65</v>
          </cell>
          <cell r="GW97">
            <v>1</v>
          </cell>
          <cell r="GX97">
            <v>95</v>
          </cell>
          <cell r="GY97">
            <v>30</v>
          </cell>
          <cell r="GZ97">
            <v>25</v>
          </cell>
          <cell r="HA97">
            <v>90</v>
          </cell>
          <cell r="HB97">
            <v>25</v>
          </cell>
          <cell r="HC97">
            <v>0.8</v>
          </cell>
          <cell r="HD97">
            <v>15</v>
          </cell>
          <cell r="HE97">
            <v>-32</v>
          </cell>
          <cell r="HF97">
            <v>90</v>
          </cell>
          <cell r="HL97" t="str">
            <v/>
          </cell>
          <cell r="HM97" t="str">
            <v/>
          </cell>
          <cell r="HN97" t="str">
            <v/>
          </cell>
          <cell r="HP97" t="str">
            <v/>
          </cell>
          <cell r="HQ97" t="str">
            <v/>
          </cell>
          <cell r="HR97" t="str">
            <v/>
          </cell>
          <cell r="HS97" t="str">
            <v/>
          </cell>
          <cell r="HT97" t="str">
            <v/>
          </cell>
          <cell r="HU97" t="str">
            <v/>
          </cell>
          <cell r="HV97" t="str">
            <v/>
          </cell>
          <cell r="HW97" t="str">
            <v/>
          </cell>
          <cell r="HX97" t="str">
            <v/>
          </cell>
          <cell r="HY97">
            <v>71</v>
          </cell>
          <cell r="HZ97">
            <v>10</v>
          </cell>
          <cell r="IA97">
            <v>0.38</v>
          </cell>
          <cell r="IB97">
            <v>80</v>
          </cell>
          <cell r="IC97">
            <v>0.95</v>
          </cell>
          <cell r="ID97">
            <v>15</v>
          </cell>
          <cell r="IE97">
            <v>1.2E-2</v>
          </cell>
          <cell r="IF97">
            <v>50</v>
          </cell>
          <cell r="IG97">
            <v>1155</v>
          </cell>
          <cell r="IH97">
            <v>94</v>
          </cell>
          <cell r="II97">
            <v>4.1900000000000004</v>
          </cell>
          <cell r="IJ97">
            <v>4.03</v>
          </cell>
          <cell r="IK97">
            <v>94</v>
          </cell>
          <cell r="IL97">
            <v>13.5</v>
          </cell>
          <cell r="IM97">
            <v>12.9</v>
          </cell>
          <cell r="IN97">
            <v>104</v>
          </cell>
          <cell r="IO97">
            <v>0.25</v>
          </cell>
          <cell r="IP97">
            <v>0.22</v>
          </cell>
          <cell r="IQ97">
            <v>69</v>
          </cell>
          <cell r="IR97">
            <v>0.28999999999999998</v>
          </cell>
          <cell r="IS97">
            <v>0.26</v>
          </cell>
          <cell r="IT97">
            <v>76</v>
          </cell>
          <cell r="IU97">
            <v>69</v>
          </cell>
          <cell r="IV97">
            <v>35</v>
          </cell>
          <cell r="IW97">
            <v>74</v>
          </cell>
          <cell r="IX97">
            <v>15</v>
          </cell>
          <cell r="IY97">
            <v>118</v>
          </cell>
          <cell r="IZ97">
            <v>10</v>
          </cell>
          <cell r="JA97">
            <v>43</v>
          </cell>
          <cell r="JB97">
            <v>70</v>
          </cell>
          <cell r="JC97">
            <v>162</v>
          </cell>
          <cell r="JD97">
            <v>30</v>
          </cell>
          <cell r="JE97">
            <v>279</v>
          </cell>
          <cell r="JF97">
            <v>25</v>
          </cell>
          <cell r="JG97">
            <v>131</v>
          </cell>
          <cell r="JH97">
            <v>35</v>
          </cell>
          <cell r="JI97">
            <v>146</v>
          </cell>
          <cell r="JJ97">
            <v>20</v>
          </cell>
          <cell r="JK97" t="str">
            <v>03/10/23</v>
          </cell>
          <cell r="JL97" t="str">
            <v>Angus GS</v>
          </cell>
          <cell r="JM97">
            <v>93</v>
          </cell>
          <cell r="JN97">
            <v>98</v>
          </cell>
          <cell r="JO97">
            <v>7</v>
          </cell>
          <cell r="JP97">
            <v>11</v>
          </cell>
          <cell r="JQ97">
            <v>87</v>
          </cell>
          <cell r="JR97">
            <v>25</v>
          </cell>
          <cell r="JS97">
            <v>19</v>
          </cell>
          <cell r="JT97">
            <v>19</v>
          </cell>
          <cell r="JU97">
            <v>14</v>
          </cell>
          <cell r="JV97">
            <v>12</v>
          </cell>
          <cell r="JW97">
            <v>76</v>
          </cell>
          <cell r="JX97">
            <v>99</v>
          </cell>
          <cell r="JY97">
            <v>38</v>
          </cell>
          <cell r="JZ97">
            <v>90</v>
          </cell>
          <cell r="KA97">
            <v>31</v>
          </cell>
          <cell r="KB97">
            <v>16</v>
          </cell>
          <cell r="KC97">
            <v>20</v>
          </cell>
          <cell r="KD97">
            <v>12</v>
          </cell>
          <cell r="KE97">
            <v>76</v>
          </cell>
          <cell r="KF97">
            <v>18</v>
          </cell>
          <cell r="KG97">
            <v>47</v>
          </cell>
          <cell r="KH97">
            <v>53</v>
          </cell>
          <cell r="KI97" t="str">
            <v/>
          </cell>
          <cell r="KL97" t="str">
            <v/>
          </cell>
          <cell r="KM97" t="str">
            <v/>
          </cell>
          <cell r="KN97" t="str">
            <v/>
          </cell>
          <cell r="KO97" t="str">
            <v/>
          </cell>
        </row>
        <row r="98">
          <cell r="A98" t="str">
            <v>K032</v>
          </cell>
          <cell r="B98" t="str">
            <v>K032</v>
          </cell>
          <cell r="C98" t="str">
            <v>02/14/22</v>
          </cell>
          <cell r="D98" t="str">
            <v>840003230358129</v>
          </cell>
          <cell r="E98" t="str">
            <v>AAA</v>
          </cell>
          <cell r="F98" t="str">
            <v>20617439</v>
          </cell>
          <cell r="G98" t="str">
            <v>[ OHP ]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>OHP</v>
          </cell>
          <cell r="O98" t="str">
            <v/>
          </cell>
          <cell r="P98" t="str">
            <v/>
          </cell>
          <cell r="Q98" t="str">
            <v/>
          </cell>
          <cell r="R98" t="str">
            <v>DRI Fair-N-Square K032</v>
          </cell>
          <cell r="S98" t="str">
            <v>B</v>
          </cell>
          <cell r="T98" t="str">
            <v>K032</v>
          </cell>
          <cell r="Y98" t="str">
            <v>T</v>
          </cell>
          <cell r="Z98" t="str">
            <v>T</v>
          </cell>
          <cell r="AA98" t="str">
            <v>T</v>
          </cell>
          <cell r="AB98" t="str">
            <v>144941</v>
          </cell>
          <cell r="AC98" t="str">
            <v>T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>FAIRNSQ</v>
          </cell>
          <cell r="AI98" t="str">
            <v>M39</v>
          </cell>
          <cell r="AJ98" t="str">
            <v>AAA</v>
          </cell>
          <cell r="AK98" t="str">
            <v>19418329</v>
          </cell>
          <cell r="AL98" t="str">
            <v>[ AMF-CAF-D2F-DDF-M1F-NHF-OHF-OSF-RDF ]</v>
          </cell>
          <cell r="AM98" t="str">
            <v>Myers Fair-N-Square M39</v>
          </cell>
          <cell r="AN98" t="str">
            <v/>
          </cell>
          <cell r="AP98" t="str">
            <v/>
          </cell>
          <cell r="AQ98" t="str">
            <v>H412</v>
          </cell>
          <cell r="AR98" t="str">
            <v>H412</v>
          </cell>
          <cell r="AS98" t="str">
            <v>AAA</v>
          </cell>
          <cell r="AT98" t="str">
            <v>20615652</v>
          </cell>
          <cell r="AU98" t="str">
            <v>[ OHP ]</v>
          </cell>
          <cell r="AV98" t="str">
            <v>DRI Amber H412</v>
          </cell>
          <cell r="AW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>E60</v>
          </cell>
          <cell r="BF98" t="str">
            <v>AAA</v>
          </cell>
          <cell r="BG98" t="str">
            <v>18876777</v>
          </cell>
          <cell r="BH98" t="str">
            <v>[ AMF-CAF-D2F-DDF-M1F-NHF-OHF-OSF-RDF ]</v>
          </cell>
          <cell r="BI98" t="str">
            <v>Woodhill Blueprint</v>
          </cell>
          <cell r="BJ98" t="str">
            <v>T</v>
          </cell>
          <cell r="BK98" t="str">
            <v>M136</v>
          </cell>
          <cell r="BL98" t="str">
            <v>AAA</v>
          </cell>
          <cell r="BM98" t="str">
            <v>18540617</v>
          </cell>
          <cell r="BN98" t="str">
            <v>[ M1F ]</v>
          </cell>
          <cell r="BO98" t="str">
            <v>Myers Miss Beauty M136</v>
          </cell>
          <cell r="BQ98" t="str">
            <v>F174</v>
          </cell>
          <cell r="BR98" t="str">
            <v>AAA</v>
          </cell>
          <cell r="BS98" t="str">
            <v>19499908</v>
          </cell>
          <cell r="BT98" t="str">
            <v>[ OHP ]</v>
          </cell>
          <cell r="BU98" t="str">
            <v>DRI Resource F174</v>
          </cell>
          <cell r="BW98" t="str">
            <v>D197</v>
          </cell>
          <cell r="BX98" t="str">
            <v>AAA</v>
          </cell>
          <cell r="BY98" t="str">
            <v>19806940</v>
          </cell>
          <cell r="BZ98" t="str">
            <v/>
          </cell>
          <cell r="CA98" t="str">
            <v>DRI Amber D197 SB</v>
          </cell>
          <cell r="CC98" t="str">
            <v>3940</v>
          </cell>
          <cell r="CD98" t="str">
            <v>AAA</v>
          </cell>
          <cell r="CE98" t="str">
            <v>17585576</v>
          </cell>
          <cell r="CF98" t="str">
            <v>[ AMF-CAF-D2F-DDF-M1F-NHF-OHF-OSF-RDF ]</v>
          </cell>
          <cell r="CG98" t="str">
            <v>Connealy Confidence Plus</v>
          </cell>
          <cell r="CH98" t="str">
            <v>T</v>
          </cell>
          <cell r="CI98" t="str">
            <v>B233</v>
          </cell>
          <cell r="CJ98" t="str">
            <v>AAA</v>
          </cell>
          <cell r="CK98" t="str">
            <v>17915086</v>
          </cell>
          <cell r="CL98" t="str">
            <v>[ OSF ]</v>
          </cell>
          <cell r="CM98" t="str">
            <v>Woodhill Evergreen Z291-B233</v>
          </cell>
          <cell r="CO98" t="str">
            <v>587</v>
          </cell>
          <cell r="CP98" t="str">
            <v>AAA</v>
          </cell>
          <cell r="CQ98" t="str">
            <v>15148659</v>
          </cell>
          <cell r="CR98" t="str">
            <v>[ AMF-CAF-D2F-DDF-M1F-NHF-OHF-OSF-RDF ]</v>
          </cell>
          <cell r="CS98" t="str">
            <v>Connealy Thunder</v>
          </cell>
          <cell r="CT98" t="str">
            <v>T</v>
          </cell>
          <cell r="CU98" t="str">
            <v>M476</v>
          </cell>
          <cell r="CV98" t="str">
            <v>AAA</v>
          </cell>
          <cell r="CW98" t="str">
            <v>15852799</v>
          </cell>
          <cell r="CX98" t="str">
            <v>[ M1P-OHF ]</v>
          </cell>
          <cell r="CY98" t="str">
            <v>Myers Miss Beauty M476</v>
          </cell>
          <cell r="CZ98" t="str">
            <v>T</v>
          </cell>
          <cell r="DA98" t="str">
            <v>1441</v>
          </cell>
          <cell r="DB98" t="str">
            <v>AAA</v>
          </cell>
          <cell r="DC98" t="str">
            <v>17016597</v>
          </cell>
          <cell r="DD98" t="str">
            <v>[ AMF-CAF-D2F-DDF-M1F-NHF-OHF-OSF-RDF ]</v>
          </cell>
          <cell r="DE98" t="str">
            <v>S A V Resource 1441</v>
          </cell>
          <cell r="DF98" t="str">
            <v>T</v>
          </cell>
          <cell r="DG98" t="str">
            <v>B057</v>
          </cell>
          <cell r="DH98" t="str">
            <v>AAA</v>
          </cell>
          <cell r="DI98" t="str">
            <v>18876030</v>
          </cell>
          <cell r="DJ98" t="str">
            <v>[ OHP ]</v>
          </cell>
          <cell r="DK98" t="str">
            <v>DRI Georgina B057 Valley</v>
          </cell>
          <cell r="DM98" t="str">
            <v>Z115</v>
          </cell>
          <cell r="DN98" t="str">
            <v>AAA</v>
          </cell>
          <cell r="DO98" t="str">
            <v>17578558</v>
          </cell>
          <cell r="DP98" t="str">
            <v/>
          </cell>
          <cell r="DQ98" t="str">
            <v>DRI Super Bowl Z115</v>
          </cell>
          <cell r="DS98" t="str">
            <v>A067</v>
          </cell>
          <cell r="DT98" t="str">
            <v>AAA</v>
          </cell>
          <cell r="DU98" t="str">
            <v>18456313</v>
          </cell>
          <cell r="DV98" t="str">
            <v/>
          </cell>
          <cell r="DW98" t="str">
            <v>DRI Amber A067 FP</v>
          </cell>
          <cell r="DY98" t="str">
            <v>1</v>
          </cell>
          <cell r="DZ98">
            <v>8</v>
          </cell>
          <cell r="EA98">
            <v>35</v>
          </cell>
          <cell r="EB98">
            <v>63</v>
          </cell>
          <cell r="EC98">
            <v>90</v>
          </cell>
          <cell r="EF98">
            <v>1.3</v>
          </cell>
          <cell r="EG98">
            <v>55</v>
          </cell>
          <cell r="EH98">
            <v>221</v>
          </cell>
          <cell r="EI98">
            <v>2.98</v>
          </cell>
          <cell r="EJ98" t="str">
            <v>1</v>
          </cell>
          <cell r="EK98" t="str">
            <v/>
          </cell>
          <cell r="EL98" t="str">
            <v/>
          </cell>
          <cell r="EM98">
            <v>658</v>
          </cell>
          <cell r="EN98">
            <v>693</v>
          </cell>
          <cell r="EO98">
            <v>116</v>
          </cell>
          <cell r="EP98">
            <v>82</v>
          </cell>
          <cell r="EQ98">
            <v>10</v>
          </cell>
          <cell r="EU98" t="str">
            <v/>
          </cell>
          <cell r="EW98">
            <v>395</v>
          </cell>
          <cell r="EX98" t="str">
            <v>1</v>
          </cell>
          <cell r="EY98" t="str">
            <v/>
          </cell>
          <cell r="EZ98">
            <v>1130</v>
          </cell>
          <cell r="FA98">
            <v>1127</v>
          </cell>
          <cell r="FB98">
            <v>99</v>
          </cell>
          <cell r="FE98">
            <v>142</v>
          </cell>
          <cell r="FF98">
            <v>10</v>
          </cell>
          <cell r="FG98">
            <v>0.27</v>
          </cell>
          <cell r="FH98">
            <v>40</v>
          </cell>
          <cell r="FI98">
            <v>1.6</v>
          </cell>
          <cell r="FJ98">
            <v>85</v>
          </cell>
          <cell r="FK98">
            <v>47.3</v>
          </cell>
          <cell r="FL98">
            <v>4.0999999999999996</v>
          </cell>
          <cell r="FM98">
            <v>34.619999999999997</v>
          </cell>
          <cell r="FN98">
            <v>1</v>
          </cell>
          <cell r="FO98" t="str">
            <v xml:space="preserve">5     </v>
          </cell>
          <cell r="FQ98" t="str">
            <v/>
          </cell>
          <cell r="FR98">
            <v>0.3</v>
          </cell>
          <cell r="FS98">
            <v>75</v>
          </cell>
          <cell r="FT98">
            <v>0.44</v>
          </cell>
          <cell r="FU98">
            <v>80</v>
          </cell>
          <cell r="FV98">
            <v>21</v>
          </cell>
          <cell r="FW98">
            <v>40</v>
          </cell>
          <cell r="FX98">
            <v>0.47</v>
          </cell>
          <cell r="FY98">
            <v>40</v>
          </cell>
          <cell r="FZ98">
            <v>0.48</v>
          </cell>
          <cell r="GA98">
            <v>50</v>
          </cell>
          <cell r="GB98">
            <v>0.96</v>
          </cell>
          <cell r="GC98">
            <v>45</v>
          </cell>
          <cell r="GD98">
            <v>0.6</v>
          </cell>
          <cell r="GE98">
            <v>65</v>
          </cell>
          <cell r="GF98">
            <v>411</v>
          </cell>
          <cell r="GG98">
            <v>90</v>
          </cell>
          <cell r="GH98">
            <v>2</v>
          </cell>
          <cell r="GI98">
            <v>106</v>
          </cell>
          <cell r="GJ98">
            <v>2</v>
          </cell>
          <cell r="GK98">
            <v>102</v>
          </cell>
          <cell r="GL98">
            <v>2</v>
          </cell>
          <cell r="GM98">
            <v>106</v>
          </cell>
          <cell r="GN98">
            <v>2</v>
          </cell>
          <cell r="GO98">
            <v>98</v>
          </cell>
          <cell r="GP98">
            <v>2</v>
          </cell>
          <cell r="GQ98">
            <v>97</v>
          </cell>
          <cell r="GR98">
            <v>2</v>
          </cell>
          <cell r="GS98">
            <v>132</v>
          </cell>
          <cell r="GT98">
            <v>2</v>
          </cell>
          <cell r="GU98">
            <v>10.3</v>
          </cell>
          <cell r="GV98">
            <v>75</v>
          </cell>
          <cell r="GW98">
            <v>7</v>
          </cell>
          <cell r="GX98">
            <v>65</v>
          </cell>
          <cell r="GY98">
            <v>26</v>
          </cell>
          <cell r="GZ98">
            <v>55</v>
          </cell>
          <cell r="HA98">
            <v>68</v>
          </cell>
          <cell r="HB98">
            <v>50</v>
          </cell>
          <cell r="HC98">
            <v>0.2</v>
          </cell>
          <cell r="HD98">
            <v>70</v>
          </cell>
          <cell r="HE98">
            <v>-19</v>
          </cell>
          <cell r="HF98">
            <v>65</v>
          </cell>
          <cell r="HL98" t="str">
            <v/>
          </cell>
          <cell r="HM98" t="str">
            <v/>
          </cell>
          <cell r="HN98" t="str">
            <v/>
          </cell>
          <cell r="HP98" t="str">
            <v/>
          </cell>
          <cell r="HQ98" t="str">
            <v/>
          </cell>
          <cell r="HR98" t="str">
            <v/>
          </cell>
          <cell r="HS98" t="str">
            <v/>
          </cell>
          <cell r="HT98" t="str">
            <v/>
          </cell>
          <cell r="HU98" t="str">
            <v/>
          </cell>
          <cell r="HV98" t="str">
            <v/>
          </cell>
          <cell r="HW98" t="str">
            <v/>
          </cell>
          <cell r="HX98" t="str">
            <v/>
          </cell>
          <cell r="HY98">
            <v>57</v>
          </cell>
          <cell r="HZ98">
            <v>35</v>
          </cell>
          <cell r="IA98">
            <v>0.66</v>
          </cell>
          <cell r="IB98">
            <v>50</v>
          </cell>
          <cell r="IC98">
            <v>0.71</v>
          </cell>
          <cell r="ID98">
            <v>40</v>
          </cell>
          <cell r="IE98">
            <v>6.3E-2</v>
          </cell>
          <cell r="IF98">
            <v>95</v>
          </cell>
          <cell r="IG98">
            <v>1165</v>
          </cell>
          <cell r="IH98">
            <v>96</v>
          </cell>
          <cell r="II98">
            <v>4.32</v>
          </cell>
          <cell r="IJ98">
            <v>4.16</v>
          </cell>
          <cell r="IK98">
            <v>97</v>
          </cell>
          <cell r="IL98">
            <v>12</v>
          </cell>
          <cell r="IM98">
            <v>11.5</v>
          </cell>
          <cell r="IN98">
            <v>93</v>
          </cell>
          <cell r="IO98">
            <v>0.34</v>
          </cell>
          <cell r="IP98">
            <v>0.31</v>
          </cell>
          <cell r="IQ98">
            <v>97</v>
          </cell>
          <cell r="IR98">
            <v>0.47</v>
          </cell>
          <cell r="IS98">
            <v>0.45</v>
          </cell>
          <cell r="IT98">
            <v>132</v>
          </cell>
          <cell r="IU98">
            <v>72</v>
          </cell>
          <cell r="IV98">
            <v>30</v>
          </cell>
          <cell r="IW98">
            <v>79</v>
          </cell>
          <cell r="IX98">
            <v>10</v>
          </cell>
          <cell r="IY98">
            <v>94</v>
          </cell>
          <cell r="IZ98">
            <v>40</v>
          </cell>
          <cell r="JA98">
            <v>50</v>
          </cell>
          <cell r="JB98">
            <v>55</v>
          </cell>
          <cell r="JC98">
            <v>144</v>
          </cell>
          <cell r="JD98">
            <v>50</v>
          </cell>
          <cell r="JE98">
            <v>259</v>
          </cell>
          <cell r="JF98">
            <v>40</v>
          </cell>
          <cell r="JG98">
            <v>121</v>
          </cell>
          <cell r="JH98">
            <v>40</v>
          </cell>
          <cell r="JI98">
            <v>85</v>
          </cell>
          <cell r="JJ98">
            <v>55</v>
          </cell>
          <cell r="JK98" t="str">
            <v>03/21/23</v>
          </cell>
          <cell r="JL98" t="str">
            <v>Angus GS</v>
          </cell>
          <cell r="JM98">
            <v>45</v>
          </cell>
          <cell r="JN98">
            <v>68</v>
          </cell>
          <cell r="JO98">
            <v>7</v>
          </cell>
          <cell r="JP98">
            <v>6</v>
          </cell>
          <cell r="JQ98">
            <v>97</v>
          </cell>
          <cell r="JR98">
            <v>63</v>
          </cell>
          <cell r="JS98">
            <v>49</v>
          </cell>
          <cell r="JT98">
            <v>35</v>
          </cell>
          <cell r="JU98">
            <v>55</v>
          </cell>
          <cell r="JV98">
            <v>51</v>
          </cell>
          <cell r="JW98">
            <v>47</v>
          </cell>
          <cell r="JX98">
            <v>53</v>
          </cell>
          <cell r="JY98">
            <v>84</v>
          </cell>
          <cell r="JZ98">
            <v>75</v>
          </cell>
          <cell r="KA98">
            <v>53</v>
          </cell>
          <cell r="KB98">
            <v>24</v>
          </cell>
          <cell r="KC98">
            <v>54</v>
          </cell>
          <cell r="KD98">
            <v>18</v>
          </cell>
          <cell r="KE98">
            <v>35</v>
          </cell>
          <cell r="KF98">
            <v>49</v>
          </cell>
          <cell r="KG98">
            <v>98</v>
          </cell>
          <cell r="KH98">
            <v>85</v>
          </cell>
          <cell r="KI98" t="str">
            <v/>
          </cell>
          <cell r="KL98" t="str">
            <v/>
          </cell>
          <cell r="KM98" t="str">
            <v/>
          </cell>
          <cell r="KN98" t="str">
            <v/>
          </cell>
          <cell r="KO98" t="str">
            <v/>
          </cell>
        </row>
        <row r="99">
          <cell r="A99" t="str">
            <v>K034</v>
          </cell>
          <cell r="B99" t="str">
            <v>K034</v>
          </cell>
          <cell r="C99" t="str">
            <v>02/14/22</v>
          </cell>
          <cell r="D99" t="str">
            <v>840003230358179</v>
          </cell>
          <cell r="E99" t="str">
            <v>AAA</v>
          </cell>
          <cell r="F99" t="str">
            <v>20617440</v>
          </cell>
          <cell r="G99" t="str">
            <v>[ OHP ]</v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>OHP</v>
          </cell>
          <cell r="O99" t="str">
            <v/>
          </cell>
          <cell r="P99" t="str">
            <v/>
          </cell>
          <cell r="Q99" t="str">
            <v/>
          </cell>
          <cell r="R99" t="str">
            <v>DRI Powerpoint K034</v>
          </cell>
          <cell r="S99" t="str">
            <v>B</v>
          </cell>
          <cell r="T99" t="str">
            <v>K034</v>
          </cell>
          <cell r="Y99" t="str">
            <v>T</v>
          </cell>
          <cell r="Z99" t="str">
            <v>T</v>
          </cell>
          <cell r="AA99" t="str">
            <v>T</v>
          </cell>
          <cell r="AB99" t="str">
            <v>144941</v>
          </cell>
          <cell r="AC99" t="str">
            <v>T</v>
          </cell>
          <cell r="AD99" t="str">
            <v>894174</v>
          </cell>
          <cell r="AE99" t="str">
            <v/>
          </cell>
          <cell r="AF99" t="str">
            <v/>
          </cell>
          <cell r="AG99" t="str">
            <v/>
          </cell>
          <cell r="AH99" t="str">
            <v>5503</v>
          </cell>
          <cell r="AI99" t="str">
            <v>5503</v>
          </cell>
          <cell r="AJ99" t="str">
            <v>AAA</v>
          </cell>
          <cell r="AK99" t="str">
            <v>18159093</v>
          </cell>
          <cell r="AL99" t="str">
            <v>[ AMF-CAF-D2F-DDF-M1F-NHF-OHF-OSF-RDF ]</v>
          </cell>
          <cell r="AM99" t="str">
            <v>S Powerpoint WS 5503</v>
          </cell>
          <cell r="AN99" t="str">
            <v/>
          </cell>
          <cell r="AO99" t="str">
            <v>T</v>
          </cell>
          <cell r="AP99" t="str">
            <v/>
          </cell>
          <cell r="AQ99" t="str">
            <v>h201</v>
          </cell>
          <cell r="AR99" t="str">
            <v>H201</v>
          </cell>
          <cell r="AS99" t="str">
            <v>AAA</v>
          </cell>
          <cell r="AT99" t="str">
            <v>20612043</v>
          </cell>
          <cell r="AU99" t="str">
            <v>[ OHP ]</v>
          </cell>
          <cell r="AV99" t="str">
            <v>DRI Nosegay H201</v>
          </cell>
          <cell r="AW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>Z268</v>
          </cell>
          <cell r="BF99" t="str">
            <v>AAA</v>
          </cell>
          <cell r="BG99" t="str">
            <v>17233917</v>
          </cell>
          <cell r="BH99" t="str">
            <v>[ DDF-OHF ]</v>
          </cell>
          <cell r="BI99" t="str">
            <v>Tehama Revere</v>
          </cell>
          <cell r="BK99" t="str">
            <v>248</v>
          </cell>
          <cell r="BL99" t="str">
            <v>AAA</v>
          </cell>
          <cell r="BM99" t="str">
            <v>17298584</v>
          </cell>
          <cell r="BN99" t="str">
            <v/>
          </cell>
          <cell r="BO99" t="str">
            <v>S Queen Essa 248</v>
          </cell>
          <cell r="BQ99" t="str">
            <v>F193</v>
          </cell>
          <cell r="BR99" t="str">
            <v>AAA</v>
          </cell>
          <cell r="BS99" t="str">
            <v>19499539</v>
          </cell>
          <cell r="BT99" t="str">
            <v/>
          </cell>
          <cell r="BU99" t="str">
            <v>DRI Acclaim F193</v>
          </cell>
          <cell r="BW99" t="str">
            <v>Z075</v>
          </cell>
          <cell r="BX99" t="str">
            <v>AAA</v>
          </cell>
          <cell r="BY99" t="str">
            <v>18876073</v>
          </cell>
          <cell r="BZ99" t="str">
            <v>[ OHP ]</v>
          </cell>
          <cell r="CA99" t="str">
            <v>DRI Nosegay Z075 FA</v>
          </cell>
          <cell r="CC99" t="str">
            <v>7404</v>
          </cell>
          <cell r="CD99" t="str">
            <v>AAA</v>
          </cell>
          <cell r="CE99" t="str">
            <v>16047469</v>
          </cell>
          <cell r="CF99" t="str">
            <v>[ AMF-CAF-D2F-DDF-M1F-NHF-OHF-OSF ]</v>
          </cell>
          <cell r="CG99" t="str">
            <v>D R Sierra Cut 7404</v>
          </cell>
          <cell r="CH99" t="str">
            <v>T</v>
          </cell>
          <cell r="CI99" t="str">
            <v>T003</v>
          </cell>
          <cell r="CJ99" t="str">
            <v>AAA</v>
          </cell>
          <cell r="CK99" t="str">
            <v>16018926</v>
          </cell>
          <cell r="CL99" t="str">
            <v/>
          </cell>
          <cell r="CM99" t="str">
            <v>Tehama Elite Blackbird T003</v>
          </cell>
          <cell r="CO99" t="str">
            <v>956</v>
          </cell>
          <cell r="CP99" t="str">
            <v>AAA</v>
          </cell>
          <cell r="CQ99" t="str">
            <v>16433346</v>
          </cell>
          <cell r="CR99" t="str">
            <v>[ AMF-CAF-D2F-DDF-M1F-NHF-OHF-OSF-RDF ]</v>
          </cell>
          <cell r="CS99" t="str">
            <v>S Summit 956</v>
          </cell>
          <cell r="CT99" t="str">
            <v>T</v>
          </cell>
          <cell r="CU99" t="str">
            <v>0131</v>
          </cell>
          <cell r="CV99" t="str">
            <v>AAA</v>
          </cell>
          <cell r="CW99" t="str">
            <v>16699242</v>
          </cell>
          <cell r="CX99" t="str">
            <v/>
          </cell>
          <cell r="CY99" t="str">
            <v>S Queen Essa 0131</v>
          </cell>
          <cell r="CZ99" t="str">
            <v>T</v>
          </cell>
          <cell r="DA99" t="str">
            <v>134</v>
          </cell>
          <cell r="DB99" t="str">
            <v>AAA</v>
          </cell>
          <cell r="DC99" t="str">
            <v>17972810</v>
          </cell>
          <cell r="DD99" t="str">
            <v>[ AMF-CAF-DDF-M1F-NHF-OHF-OSF-RDF ]</v>
          </cell>
          <cell r="DE99" t="str">
            <v>Jindra Acclaim</v>
          </cell>
          <cell r="DF99" t="str">
            <v>T</v>
          </cell>
          <cell r="DG99" t="str">
            <v>Z055</v>
          </cell>
          <cell r="DH99" t="str">
            <v>AAA</v>
          </cell>
          <cell r="DI99" t="str">
            <v>17372632</v>
          </cell>
          <cell r="DJ99" t="str">
            <v/>
          </cell>
          <cell r="DK99" t="str">
            <v>DRI Justine Z055 FA</v>
          </cell>
          <cell r="DM99" t="str">
            <v>0035</v>
          </cell>
          <cell r="DN99" t="str">
            <v>AAA</v>
          </cell>
          <cell r="DO99" t="str">
            <v>13592905</v>
          </cell>
          <cell r="DP99" t="str">
            <v>[ AMF-CAF-D2F-DDF-M1F-NHF-OHF-OSF-RDF ]</v>
          </cell>
          <cell r="DQ99" t="str">
            <v>S A V Final Answer 0035</v>
          </cell>
          <cell r="DR99" t="str">
            <v>T</v>
          </cell>
          <cell r="DS99" t="str">
            <v>T027</v>
          </cell>
          <cell r="DT99" t="str">
            <v>AAA</v>
          </cell>
          <cell r="DU99" t="str">
            <v>17289387</v>
          </cell>
          <cell r="DV99" t="str">
            <v>[ OHP ]</v>
          </cell>
          <cell r="DW99" t="str">
            <v>DRI Nosegay T027 USPB</v>
          </cell>
          <cell r="DY99" t="str">
            <v>1</v>
          </cell>
          <cell r="DZ99">
            <v>12</v>
          </cell>
          <cell r="EA99">
            <v>10</v>
          </cell>
          <cell r="EB99">
            <v>67</v>
          </cell>
          <cell r="EC99">
            <v>95</v>
          </cell>
          <cell r="EF99">
            <v>-0.6</v>
          </cell>
          <cell r="EG99">
            <v>15</v>
          </cell>
          <cell r="EH99">
            <v>221</v>
          </cell>
          <cell r="EI99">
            <v>2.97</v>
          </cell>
          <cell r="EJ99" t="str">
            <v>1</v>
          </cell>
          <cell r="EK99" t="str">
            <v/>
          </cell>
          <cell r="EL99" t="str">
            <v/>
          </cell>
          <cell r="EM99">
            <v>656</v>
          </cell>
          <cell r="EN99">
            <v>691</v>
          </cell>
          <cell r="EO99">
            <v>115</v>
          </cell>
          <cell r="EP99">
            <v>76</v>
          </cell>
          <cell r="EQ99">
            <v>20</v>
          </cell>
          <cell r="EU99" t="str">
            <v/>
          </cell>
          <cell r="EW99">
            <v>395</v>
          </cell>
          <cell r="EX99" t="str">
            <v>1</v>
          </cell>
          <cell r="EY99" t="str">
            <v/>
          </cell>
          <cell r="EZ99">
            <v>1200</v>
          </cell>
          <cell r="FA99">
            <v>1192</v>
          </cell>
          <cell r="FB99">
            <v>104</v>
          </cell>
          <cell r="FE99">
            <v>131</v>
          </cell>
          <cell r="FF99">
            <v>20</v>
          </cell>
          <cell r="FG99">
            <v>0.25</v>
          </cell>
          <cell r="FH99">
            <v>60</v>
          </cell>
          <cell r="FI99">
            <v>1.33</v>
          </cell>
          <cell r="FJ99">
            <v>65</v>
          </cell>
          <cell r="FK99">
            <v>48.1</v>
          </cell>
          <cell r="FL99">
            <v>4.5</v>
          </cell>
          <cell r="FM99">
            <v>35.619999999999997</v>
          </cell>
          <cell r="FN99">
            <v>1</v>
          </cell>
          <cell r="FO99" t="str">
            <v xml:space="preserve">5     </v>
          </cell>
          <cell r="FQ99" t="str">
            <v/>
          </cell>
          <cell r="FR99">
            <v>0.5</v>
          </cell>
          <cell r="FS99">
            <v>55</v>
          </cell>
          <cell r="FT99">
            <v>0.59</v>
          </cell>
          <cell r="FU99">
            <v>70</v>
          </cell>
          <cell r="FV99">
            <v>22</v>
          </cell>
          <cell r="FW99">
            <v>35</v>
          </cell>
          <cell r="FX99">
            <v>0.5</v>
          </cell>
          <cell r="FY99">
            <v>50</v>
          </cell>
          <cell r="FZ99">
            <v>0.49</v>
          </cell>
          <cell r="GA99">
            <v>55</v>
          </cell>
          <cell r="GB99">
            <v>4.26</v>
          </cell>
          <cell r="GC99">
            <v>95</v>
          </cell>
          <cell r="GD99">
            <v>0.28999999999999998</v>
          </cell>
          <cell r="GE99">
            <v>15</v>
          </cell>
          <cell r="GF99">
            <v>428</v>
          </cell>
          <cell r="GG99">
            <v>89</v>
          </cell>
          <cell r="GH99">
            <v>2</v>
          </cell>
          <cell r="GI99">
            <v>107</v>
          </cell>
          <cell r="GJ99">
            <v>2</v>
          </cell>
          <cell r="GK99">
            <v>104</v>
          </cell>
          <cell r="GL99">
            <v>1</v>
          </cell>
          <cell r="GM99">
            <v>103</v>
          </cell>
          <cell r="GN99">
            <v>1</v>
          </cell>
          <cell r="GO99">
            <v>106</v>
          </cell>
          <cell r="GP99">
            <v>1</v>
          </cell>
          <cell r="GQ99">
            <v>159</v>
          </cell>
          <cell r="GR99">
            <v>1</v>
          </cell>
          <cell r="GS99">
            <v>124</v>
          </cell>
          <cell r="GT99">
            <v>1</v>
          </cell>
          <cell r="GU99">
            <v>13.8</v>
          </cell>
          <cell r="GV99">
            <v>35</v>
          </cell>
          <cell r="GW99">
            <v>15</v>
          </cell>
          <cell r="GX99">
            <v>3</v>
          </cell>
          <cell r="GY99">
            <v>28</v>
          </cell>
          <cell r="GZ99">
            <v>40</v>
          </cell>
          <cell r="HA99">
            <v>99</v>
          </cell>
          <cell r="HB99">
            <v>15</v>
          </cell>
          <cell r="HC99">
            <v>0.5</v>
          </cell>
          <cell r="HD99">
            <v>40</v>
          </cell>
          <cell r="HE99">
            <v>-36</v>
          </cell>
          <cell r="HF99">
            <v>95</v>
          </cell>
          <cell r="HL99" t="str">
            <v/>
          </cell>
          <cell r="HM99" t="str">
            <v/>
          </cell>
          <cell r="HN99" t="str">
            <v/>
          </cell>
          <cell r="HP99" t="str">
            <v/>
          </cell>
          <cell r="HQ99" t="str">
            <v/>
          </cell>
          <cell r="HR99" t="str">
            <v/>
          </cell>
          <cell r="HS99" t="str">
            <v/>
          </cell>
          <cell r="HT99" t="str">
            <v/>
          </cell>
          <cell r="HU99" t="str">
            <v/>
          </cell>
          <cell r="HV99" t="str">
            <v/>
          </cell>
          <cell r="HW99" t="str">
            <v/>
          </cell>
          <cell r="HX99" t="str">
            <v/>
          </cell>
          <cell r="HY99">
            <v>48</v>
          </cell>
          <cell r="HZ99">
            <v>55</v>
          </cell>
          <cell r="IA99">
            <v>0.74</v>
          </cell>
          <cell r="IB99">
            <v>45</v>
          </cell>
          <cell r="IC99">
            <v>0.37</v>
          </cell>
          <cell r="ID99">
            <v>90</v>
          </cell>
          <cell r="IE99">
            <v>0.08</v>
          </cell>
          <cell r="IF99">
            <v>95</v>
          </cell>
          <cell r="IG99">
            <v>1235</v>
          </cell>
          <cell r="IH99">
            <v>100</v>
          </cell>
          <cell r="II99">
            <v>4.59</v>
          </cell>
          <cell r="IJ99">
            <v>4.43</v>
          </cell>
          <cell r="IK99">
            <v>103</v>
          </cell>
          <cell r="IL99">
            <v>13.8</v>
          </cell>
          <cell r="IM99">
            <v>13.2</v>
          </cell>
          <cell r="IN99">
            <v>106</v>
          </cell>
          <cell r="IO99">
            <v>0.54</v>
          </cell>
          <cell r="IP99">
            <v>0.51</v>
          </cell>
          <cell r="IQ99">
            <v>159</v>
          </cell>
          <cell r="IR99">
            <v>0.45</v>
          </cell>
          <cell r="IS99">
            <v>0.42</v>
          </cell>
          <cell r="IT99">
            <v>124</v>
          </cell>
          <cell r="IU99">
            <v>61</v>
          </cell>
          <cell r="IV99">
            <v>60</v>
          </cell>
          <cell r="IW99">
            <v>74</v>
          </cell>
          <cell r="IX99">
            <v>15</v>
          </cell>
          <cell r="IY99">
            <v>85</v>
          </cell>
          <cell r="IZ99">
            <v>55</v>
          </cell>
          <cell r="JA99">
            <v>48</v>
          </cell>
          <cell r="JB99">
            <v>60</v>
          </cell>
          <cell r="JC99">
            <v>133</v>
          </cell>
          <cell r="JD99">
            <v>65</v>
          </cell>
          <cell r="JE99">
            <v>234</v>
          </cell>
          <cell r="JF99">
            <v>70</v>
          </cell>
          <cell r="JG99">
            <v>121</v>
          </cell>
          <cell r="JH99">
            <v>40</v>
          </cell>
          <cell r="JI99">
            <v>108</v>
          </cell>
          <cell r="JJ99">
            <v>40</v>
          </cell>
          <cell r="JK99" t="str">
            <v>03/10/23</v>
          </cell>
          <cell r="JL99" t="str">
            <v>Angus GS</v>
          </cell>
          <cell r="JM99">
            <v>29</v>
          </cell>
          <cell r="JN99">
            <v>46</v>
          </cell>
          <cell r="JO99">
            <v>21</v>
          </cell>
          <cell r="JP99">
            <v>20</v>
          </cell>
          <cell r="JQ99">
            <v>65</v>
          </cell>
          <cell r="JR99">
            <v>52</v>
          </cell>
          <cell r="JS99">
            <v>49</v>
          </cell>
          <cell r="JT99">
            <v>37</v>
          </cell>
          <cell r="JU99">
            <v>66</v>
          </cell>
          <cell r="JV99">
            <v>36</v>
          </cell>
          <cell r="JW99">
            <v>93</v>
          </cell>
          <cell r="JX99">
            <v>3</v>
          </cell>
          <cell r="JY99">
            <v>36</v>
          </cell>
          <cell r="JZ99">
            <v>23</v>
          </cell>
          <cell r="KA99">
            <v>33</v>
          </cell>
          <cell r="KB99">
            <v>17</v>
          </cell>
          <cell r="KC99">
            <v>55</v>
          </cell>
          <cell r="KD99">
            <v>48</v>
          </cell>
          <cell r="KE99">
            <v>18</v>
          </cell>
          <cell r="KF99">
            <v>59</v>
          </cell>
          <cell r="KG99">
            <v>98</v>
          </cell>
          <cell r="KH99">
            <v>76</v>
          </cell>
          <cell r="KI99" t="str">
            <v/>
          </cell>
          <cell r="KL99" t="str">
            <v/>
          </cell>
          <cell r="KM99" t="str">
            <v/>
          </cell>
          <cell r="KN99" t="str">
            <v/>
          </cell>
          <cell r="KO99" t="str">
            <v/>
          </cell>
        </row>
        <row r="100">
          <cell r="A100" t="str">
            <v>K036</v>
          </cell>
          <cell r="B100" t="str">
            <v>K036</v>
          </cell>
          <cell r="C100" t="str">
            <v>02/14/22</v>
          </cell>
          <cell r="D100" t="str">
            <v>840003230358146</v>
          </cell>
          <cell r="E100" t="str">
            <v>AAA</v>
          </cell>
          <cell r="F100" t="str">
            <v>20617441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>Dri MVP K036</v>
          </cell>
          <cell r="S100" t="str">
            <v>B</v>
          </cell>
          <cell r="T100" t="str">
            <v>K036</v>
          </cell>
          <cell r="Y100" t="str">
            <v>T</v>
          </cell>
          <cell r="Z100" t="str">
            <v>T</v>
          </cell>
          <cell r="AA100" t="str">
            <v>T</v>
          </cell>
          <cell r="AB100" t="str">
            <v>144941</v>
          </cell>
          <cell r="AC100" t="str">
            <v>T</v>
          </cell>
          <cell r="AD100" t="str">
            <v>1287417</v>
          </cell>
          <cell r="AE100" t="str">
            <v/>
          </cell>
          <cell r="AF100" t="str">
            <v/>
          </cell>
          <cell r="AG100" t="str">
            <v/>
          </cell>
          <cell r="AH100" t="str">
            <v>5247</v>
          </cell>
          <cell r="AI100" t="str">
            <v>5247</v>
          </cell>
          <cell r="AJ100" t="str">
            <v>AAA</v>
          </cell>
          <cell r="AK100" t="str">
            <v>18272672</v>
          </cell>
          <cell r="AL100" t="str">
            <v>[ AMF-CAF-D2F-DDF-M1F-NHF-OHF-OSF-RDF ]</v>
          </cell>
          <cell r="AM100" t="str">
            <v>B/R MVP 5247</v>
          </cell>
          <cell r="AN100" t="str">
            <v/>
          </cell>
          <cell r="AP100" t="str">
            <v/>
          </cell>
          <cell r="AQ100" t="str">
            <v>H045</v>
          </cell>
          <cell r="AR100" t="str">
            <v>H045</v>
          </cell>
          <cell r="AS100" t="str">
            <v>AAA</v>
          </cell>
          <cell r="AT100" t="str">
            <v>20615625</v>
          </cell>
          <cell r="AU100" t="str">
            <v/>
          </cell>
          <cell r="AV100" t="str">
            <v>DRI Scotch Miss H045 REA</v>
          </cell>
          <cell r="AW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>1682</v>
          </cell>
          <cell r="BF100" t="str">
            <v>AAA</v>
          </cell>
          <cell r="BG100" t="str">
            <v>17038724</v>
          </cell>
          <cell r="BH100" t="str">
            <v>[ AMF-CAF-D2F-DDF-M1F-NHF-OHF-OSF ]</v>
          </cell>
          <cell r="BI100" t="str">
            <v>Basin Payweight 1682</v>
          </cell>
          <cell r="BJ100" t="str">
            <v>T</v>
          </cell>
          <cell r="BK100" t="str">
            <v>3254</v>
          </cell>
          <cell r="BL100" t="str">
            <v>AAA</v>
          </cell>
          <cell r="BM100" t="str">
            <v>17612492</v>
          </cell>
          <cell r="BN100" t="str">
            <v/>
          </cell>
          <cell r="BO100" t="str">
            <v>B/R Blossom 3254</v>
          </cell>
          <cell r="BQ100" t="str">
            <v>3195</v>
          </cell>
          <cell r="BR100" t="str">
            <v>AAA</v>
          </cell>
          <cell r="BS100" t="str">
            <v>17617135</v>
          </cell>
          <cell r="BT100" t="str">
            <v>[ AMF-CAF-DDF-M1F-NHF-OHF-OSF ]</v>
          </cell>
          <cell r="BU100" t="str">
            <v>Ellingson Ribeye 3195</v>
          </cell>
          <cell r="BV100" t="str">
            <v>T</v>
          </cell>
          <cell r="BW100" t="str">
            <v>F055</v>
          </cell>
          <cell r="BX100" t="str">
            <v>AAA</v>
          </cell>
          <cell r="BY100" t="str">
            <v>20314412</v>
          </cell>
          <cell r="BZ100" t="str">
            <v/>
          </cell>
          <cell r="CA100" t="str">
            <v>DRI Scotch Miss F055 Brc</v>
          </cell>
          <cell r="CC100" t="str">
            <v>006S</v>
          </cell>
          <cell r="CD100" t="str">
            <v>AAA</v>
          </cell>
          <cell r="CE100" t="str">
            <v>15332050</v>
          </cell>
          <cell r="CF100" t="str">
            <v>[ AMF-CAF-DDF-M1F-NHF-OHF ]</v>
          </cell>
          <cell r="CG100" t="str">
            <v>Basin Payweight 006S</v>
          </cell>
          <cell r="CH100" t="str">
            <v>T</v>
          </cell>
          <cell r="CI100" t="str">
            <v>7017</v>
          </cell>
          <cell r="CJ100" t="str">
            <v>AAA</v>
          </cell>
          <cell r="CK100" t="str">
            <v>15875998</v>
          </cell>
          <cell r="CL100" t="str">
            <v/>
          </cell>
          <cell r="CM100" t="str">
            <v>21AR O Lass 7017</v>
          </cell>
          <cell r="CO100" t="str">
            <v>1148</v>
          </cell>
          <cell r="CP100" t="str">
            <v>AAA</v>
          </cell>
          <cell r="CQ100" t="str">
            <v>17084864</v>
          </cell>
          <cell r="CR100" t="str">
            <v>[ DDF ]</v>
          </cell>
          <cell r="CS100" t="str">
            <v>B/R Destination 7222-1148</v>
          </cell>
          <cell r="CU100" t="str">
            <v>1102</v>
          </cell>
          <cell r="CV100" t="str">
            <v>AAA</v>
          </cell>
          <cell r="CW100" t="str">
            <v>17093014</v>
          </cell>
          <cell r="CX100" t="str">
            <v>[ DDF ]</v>
          </cell>
          <cell r="CY100" t="str">
            <v>B/R Blossom 1102</v>
          </cell>
          <cell r="DA100" t="str">
            <v>1155</v>
          </cell>
          <cell r="DB100" t="str">
            <v>AAA</v>
          </cell>
          <cell r="DC100" t="str">
            <v>17072305</v>
          </cell>
          <cell r="DD100" t="str">
            <v>[ AMF-CAF-D2F-DDF-M1F-NHF-OHF-OSF ]</v>
          </cell>
          <cell r="DE100" t="str">
            <v>Ellingson Plateau 1155</v>
          </cell>
          <cell r="DG100" t="str">
            <v>0360</v>
          </cell>
          <cell r="DH100" t="str">
            <v>AAA</v>
          </cell>
          <cell r="DI100" t="str">
            <v>16764450</v>
          </cell>
          <cell r="DJ100" t="str">
            <v>[ M1F ]</v>
          </cell>
          <cell r="DK100" t="str">
            <v>E A Blackcap 0360</v>
          </cell>
          <cell r="DL100" t="str">
            <v>T</v>
          </cell>
          <cell r="DM100" t="str">
            <v>C010</v>
          </cell>
          <cell r="DN100" t="str">
            <v>AAA</v>
          </cell>
          <cell r="DO100" t="str">
            <v>18229425</v>
          </cell>
          <cell r="DP100" t="str">
            <v>[ AMF-CAF-D2F-DDF-M1F-NHF-OHF-OSF-RDF ]</v>
          </cell>
          <cell r="DQ100" t="str">
            <v>Baldridge Bronc</v>
          </cell>
          <cell r="DR100" t="str">
            <v>T</v>
          </cell>
          <cell r="DS100" t="str">
            <v>D159</v>
          </cell>
          <cell r="DT100" t="str">
            <v>AAA</v>
          </cell>
          <cell r="DU100" t="str">
            <v>20311413</v>
          </cell>
          <cell r="DV100" t="str">
            <v/>
          </cell>
          <cell r="DW100" t="str">
            <v>DRI Scotch Miss D159 SB</v>
          </cell>
          <cell r="DY100" t="str">
            <v>1</v>
          </cell>
          <cell r="DZ100">
            <v>12</v>
          </cell>
          <cell r="EA100">
            <v>10</v>
          </cell>
          <cell r="EB100">
            <v>71</v>
          </cell>
          <cell r="EC100">
            <v>100</v>
          </cell>
          <cell r="EF100">
            <v>0.5</v>
          </cell>
          <cell r="EG100">
            <v>35</v>
          </cell>
          <cell r="EH100">
            <v>221</v>
          </cell>
          <cell r="EI100">
            <v>2.73</v>
          </cell>
          <cell r="EJ100" t="str">
            <v>1</v>
          </cell>
          <cell r="EK100" t="str">
            <v/>
          </cell>
          <cell r="EL100" t="str">
            <v/>
          </cell>
          <cell r="EM100">
            <v>604</v>
          </cell>
          <cell r="EN100">
            <v>643</v>
          </cell>
          <cell r="EO100">
            <v>107</v>
          </cell>
          <cell r="EP100">
            <v>65</v>
          </cell>
          <cell r="EQ100">
            <v>45</v>
          </cell>
          <cell r="EU100" t="str">
            <v/>
          </cell>
          <cell r="EW100">
            <v>395</v>
          </cell>
          <cell r="EX100" t="str">
            <v>1</v>
          </cell>
          <cell r="EY100" t="str">
            <v/>
          </cell>
          <cell r="EZ100">
            <v>1215</v>
          </cell>
          <cell r="FA100">
            <v>1205</v>
          </cell>
          <cell r="FB100">
            <v>106</v>
          </cell>
          <cell r="FE100">
            <v>116</v>
          </cell>
          <cell r="FF100">
            <v>45</v>
          </cell>
          <cell r="FG100">
            <v>0.25</v>
          </cell>
          <cell r="FH100">
            <v>60</v>
          </cell>
          <cell r="FI100">
            <v>1.1000000000000001</v>
          </cell>
          <cell r="FJ100">
            <v>50</v>
          </cell>
          <cell r="FK100">
            <v>55.3</v>
          </cell>
          <cell r="FL100">
            <v>8.1</v>
          </cell>
          <cell r="FM100">
            <v>37.619999999999997</v>
          </cell>
          <cell r="FN100">
            <v>1</v>
          </cell>
          <cell r="FO100" t="str">
            <v xml:space="preserve">5     </v>
          </cell>
          <cell r="FQ100" t="str">
            <v/>
          </cell>
          <cell r="FR100">
            <v>1</v>
          </cell>
          <cell r="FS100">
            <v>10</v>
          </cell>
          <cell r="FT100">
            <v>0.75</v>
          </cell>
          <cell r="FU100">
            <v>60</v>
          </cell>
          <cell r="FV100">
            <v>20</v>
          </cell>
          <cell r="FW100">
            <v>45</v>
          </cell>
          <cell r="FX100">
            <v>0.53</v>
          </cell>
          <cell r="FY100">
            <v>65</v>
          </cell>
          <cell r="FZ100">
            <v>0.52</v>
          </cell>
          <cell r="GA100">
            <v>70</v>
          </cell>
          <cell r="GB100">
            <v>3.11</v>
          </cell>
          <cell r="GC100">
            <v>90</v>
          </cell>
          <cell r="GD100">
            <v>0.93</v>
          </cell>
          <cell r="GE100">
            <v>95</v>
          </cell>
          <cell r="GF100">
            <v>401</v>
          </cell>
          <cell r="GG100">
            <v>98</v>
          </cell>
          <cell r="GH100">
            <v>2</v>
          </cell>
          <cell r="GI100">
            <v>103</v>
          </cell>
          <cell r="GJ100">
            <v>2</v>
          </cell>
          <cell r="GK100">
            <v>103</v>
          </cell>
          <cell r="GL100">
            <v>2</v>
          </cell>
          <cell r="GM100">
            <v>111</v>
          </cell>
          <cell r="GN100">
            <v>2</v>
          </cell>
          <cell r="GO100">
            <v>95</v>
          </cell>
          <cell r="GP100">
            <v>2</v>
          </cell>
          <cell r="GQ100">
            <v>129</v>
          </cell>
          <cell r="GR100">
            <v>2</v>
          </cell>
          <cell r="GS100">
            <v>113</v>
          </cell>
          <cell r="GT100">
            <v>2</v>
          </cell>
          <cell r="GU100">
            <v>14.6</v>
          </cell>
          <cell r="GV100">
            <v>25</v>
          </cell>
          <cell r="GW100">
            <v>17</v>
          </cell>
          <cell r="GX100">
            <v>1</v>
          </cell>
          <cell r="GY100">
            <v>32</v>
          </cell>
          <cell r="GZ100">
            <v>15</v>
          </cell>
          <cell r="HA100">
            <v>27</v>
          </cell>
          <cell r="HB100">
            <v>90</v>
          </cell>
          <cell r="HC100">
            <v>0.3</v>
          </cell>
          <cell r="HD100">
            <v>60</v>
          </cell>
          <cell r="HE100">
            <v>-2</v>
          </cell>
          <cell r="HF100">
            <v>20</v>
          </cell>
          <cell r="HL100" t="str">
            <v/>
          </cell>
          <cell r="HM100" t="str">
            <v/>
          </cell>
          <cell r="HN100" t="str">
            <v/>
          </cell>
          <cell r="HP100" t="str">
            <v/>
          </cell>
          <cell r="HQ100" t="str">
            <v/>
          </cell>
          <cell r="HR100" t="str">
            <v/>
          </cell>
          <cell r="HS100" t="str">
            <v/>
          </cell>
          <cell r="HT100" t="str">
            <v/>
          </cell>
          <cell r="HU100" t="str">
            <v/>
          </cell>
          <cell r="HV100" t="str">
            <v/>
          </cell>
          <cell r="HW100" t="str">
            <v/>
          </cell>
          <cell r="HX100" t="str">
            <v/>
          </cell>
          <cell r="HY100">
            <v>46</v>
          </cell>
          <cell r="HZ100">
            <v>60</v>
          </cell>
          <cell r="IA100">
            <v>0.5</v>
          </cell>
          <cell r="IB100">
            <v>70</v>
          </cell>
          <cell r="IC100">
            <v>0.13</v>
          </cell>
          <cell r="ID100">
            <v>95</v>
          </cell>
          <cell r="IE100">
            <v>8.5000000000000006E-2</v>
          </cell>
          <cell r="IF100">
            <v>95</v>
          </cell>
          <cell r="IG100">
            <v>1210</v>
          </cell>
          <cell r="IH100">
            <v>98</v>
          </cell>
          <cell r="II100">
            <v>4.72</v>
          </cell>
          <cell r="IJ100">
            <v>4.5599999999999996</v>
          </cell>
          <cell r="IK100">
            <v>106</v>
          </cell>
          <cell r="IL100">
            <v>12.7</v>
          </cell>
          <cell r="IM100">
            <v>12</v>
          </cell>
          <cell r="IN100">
            <v>97</v>
          </cell>
          <cell r="IO100">
            <v>0.47</v>
          </cell>
          <cell r="IP100">
            <v>0.44</v>
          </cell>
          <cell r="IQ100">
            <v>138</v>
          </cell>
          <cell r="IR100">
            <v>0.48</v>
          </cell>
          <cell r="IS100">
            <v>0.45</v>
          </cell>
          <cell r="IT100">
            <v>132</v>
          </cell>
          <cell r="IU100">
            <v>88</v>
          </cell>
          <cell r="IV100">
            <v>4</v>
          </cell>
          <cell r="IW100">
            <v>72</v>
          </cell>
          <cell r="IX100">
            <v>20</v>
          </cell>
          <cell r="IY100">
            <v>91</v>
          </cell>
          <cell r="IZ100">
            <v>45</v>
          </cell>
          <cell r="JA100">
            <v>32</v>
          </cell>
          <cell r="JB100">
            <v>90</v>
          </cell>
          <cell r="JC100">
            <v>124</v>
          </cell>
          <cell r="JD100">
            <v>75</v>
          </cell>
          <cell r="JE100">
            <v>249</v>
          </cell>
          <cell r="JF100">
            <v>50</v>
          </cell>
          <cell r="JG100">
            <v>39</v>
          </cell>
          <cell r="JH100">
            <v>85</v>
          </cell>
          <cell r="JI100">
            <v>33</v>
          </cell>
          <cell r="JJ100">
            <v>80</v>
          </cell>
          <cell r="JK100" t="str">
            <v>03/10/23</v>
          </cell>
          <cell r="JL100" t="str">
            <v>Angus GS</v>
          </cell>
          <cell r="JM100">
            <v>10</v>
          </cell>
          <cell r="JN100">
            <v>28</v>
          </cell>
          <cell r="JO100">
            <v>31</v>
          </cell>
          <cell r="JP100">
            <v>32</v>
          </cell>
          <cell r="JQ100">
            <v>79</v>
          </cell>
          <cell r="JR100">
            <v>15</v>
          </cell>
          <cell r="JS100">
            <v>56</v>
          </cell>
          <cell r="JT100">
            <v>43</v>
          </cell>
          <cell r="JU100">
            <v>68</v>
          </cell>
          <cell r="JV100">
            <v>82</v>
          </cell>
          <cell r="JW100">
            <v>93</v>
          </cell>
          <cell r="JX100">
            <v>93</v>
          </cell>
          <cell r="JY100">
            <v>9</v>
          </cell>
          <cell r="JZ100">
            <v>4</v>
          </cell>
          <cell r="KA100">
            <v>16</v>
          </cell>
          <cell r="KB100">
            <v>67</v>
          </cell>
          <cell r="KC100">
            <v>45</v>
          </cell>
          <cell r="KD100">
            <v>20</v>
          </cell>
          <cell r="KE100">
            <v>45</v>
          </cell>
          <cell r="KF100">
            <v>91</v>
          </cell>
          <cell r="KG100">
            <v>96</v>
          </cell>
          <cell r="KH100">
            <v>12</v>
          </cell>
          <cell r="KI100" t="str">
            <v/>
          </cell>
          <cell r="KL100" t="str">
            <v/>
          </cell>
          <cell r="KM100" t="str">
            <v/>
          </cell>
          <cell r="KN100" t="str">
            <v/>
          </cell>
          <cell r="KO100" t="str">
            <v/>
          </cell>
        </row>
        <row r="101">
          <cell r="A101" t="str">
            <v>K037</v>
          </cell>
          <cell r="B101" t="str">
            <v>K037</v>
          </cell>
          <cell r="C101" t="str">
            <v>02/14/22</v>
          </cell>
          <cell r="D101" t="str">
            <v>840003230358132</v>
          </cell>
          <cell r="E101" t="str">
            <v>AAA</v>
          </cell>
          <cell r="F101" t="str">
            <v>20617442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>DRI Beast Mode K037</v>
          </cell>
          <cell r="S101" t="str">
            <v>B</v>
          </cell>
          <cell r="T101" t="str">
            <v>K037</v>
          </cell>
          <cell r="Y101" t="str">
            <v>T</v>
          </cell>
          <cell r="Z101" t="str">
            <v>T</v>
          </cell>
          <cell r="AA101" t="str">
            <v>T</v>
          </cell>
          <cell r="AB101" t="str">
            <v>144941</v>
          </cell>
          <cell r="AC101" t="str">
            <v>T</v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>B074</v>
          </cell>
          <cell r="AI101" t="str">
            <v>B074</v>
          </cell>
          <cell r="AJ101" t="str">
            <v>AAA</v>
          </cell>
          <cell r="AK101" t="str">
            <v>17960722</v>
          </cell>
          <cell r="AL101" t="str">
            <v>[ AMF-CAF-D2F-DDF-M1F-NHF-OHF-OSF-RDF ]</v>
          </cell>
          <cell r="AM101" t="str">
            <v>Baldridge Beast Mode B074</v>
          </cell>
          <cell r="AN101" t="str">
            <v/>
          </cell>
          <cell r="AP101" t="str">
            <v/>
          </cell>
          <cell r="AQ101" t="str">
            <v>H031</v>
          </cell>
          <cell r="AR101" t="str">
            <v>H031</v>
          </cell>
          <cell r="AS101" t="str">
            <v>AAA</v>
          </cell>
          <cell r="AT101" t="str">
            <v>20612038</v>
          </cell>
          <cell r="AU101" t="str">
            <v>[ DDF ]</v>
          </cell>
          <cell r="AV101" t="str">
            <v>DRI Justine H031 Ach</v>
          </cell>
          <cell r="AW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>6128</v>
          </cell>
          <cell r="BF101" t="str">
            <v>AAA</v>
          </cell>
          <cell r="BG101" t="str">
            <v>16295688</v>
          </cell>
          <cell r="BH101" t="str">
            <v>[ AMF-CAF-D2F-DDF-M1F-NHF-OHF-OSF-RDF ]</v>
          </cell>
          <cell r="BI101" t="str">
            <v>G A R Prophet</v>
          </cell>
          <cell r="BJ101" t="str">
            <v>T</v>
          </cell>
          <cell r="BK101" t="str">
            <v>Y69</v>
          </cell>
          <cell r="BL101" t="str">
            <v>AAA</v>
          </cell>
          <cell r="BM101" t="str">
            <v>17149410</v>
          </cell>
          <cell r="BN101" t="str">
            <v>[ DDF ]</v>
          </cell>
          <cell r="BO101" t="str">
            <v>Baldridge Isabel Y69</v>
          </cell>
          <cell r="BQ101" t="str">
            <v>6119</v>
          </cell>
          <cell r="BR101" t="str">
            <v>AAA</v>
          </cell>
          <cell r="BS101" t="str">
            <v>18631344</v>
          </cell>
          <cell r="BT101" t="str">
            <v>[ AMF-CAF-D2F-DDF-M1F-NHF-OHF-OSF ]</v>
          </cell>
          <cell r="BU101" t="str">
            <v>Poss Achievement</v>
          </cell>
          <cell r="BV101" t="str">
            <v>T</v>
          </cell>
          <cell r="BW101" t="str">
            <v>F032</v>
          </cell>
          <cell r="BX101" t="str">
            <v>AAA</v>
          </cell>
          <cell r="BY101" t="str">
            <v>20005980</v>
          </cell>
          <cell r="BZ101" t="str">
            <v>[ DDP ]</v>
          </cell>
          <cell r="CA101" t="str">
            <v>DRI Justine F032 GS</v>
          </cell>
          <cell r="CC101" t="str">
            <v>872</v>
          </cell>
          <cell r="CD101" t="str">
            <v>AAA</v>
          </cell>
          <cell r="CE101" t="str">
            <v>13009379</v>
          </cell>
          <cell r="CF101" t="str">
            <v>[ AMF-CAF-DDF-M1F-NHF-OHF-OSF ]</v>
          </cell>
          <cell r="CG101" t="str">
            <v>C R A Bextor 872 5205 608</v>
          </cell>
          <cell r="CH101" t="str">
            <v>T</v>
          </cell>
          <cell r="CI101" t="str">
            <v>1885</v>
          </cell>
          <cell r="CJ101" t="str">
            <v>AAA</v>
          </cell>
          <cell r="CK101" t="str">
            <v>15129456</v>
          </cell>
          <cell r="CL101" t="str">
            <v>[ AMF-DDF-NHF ]</v>
          </cell>
          <cell r="CM101" t="str">
            <v>G A R Objective 1885</v>
          </cell>
          <cell r="CO101" t="str">
            <v>J59</v>
          </cell>
          <cell r="CP101" t="str">
            <v>AAA</v>
          </cell>
          <cell r="CQ101" t="str">
            <v>16244342</v>
          </cell>
          <cell r="CR101" t="str">
            <v>[ AMF-CAF-D2F-DDF-M1F-NHF-OHF ]</v>
          </cell>
          <cell r="CS101" t="str">
            <v>Styles Upgrade J59</v>
          </cell>
          <cell r="CT101" t="str">
            <v>T</v>
          </cell>
          <cell r="CU101" t="str">
            <v>T935</v>
          </cell>
          <cell r="CV101" t="str">
            <v>AAA</v>
          </cell>
          <cell r="CW101" t="str">
            <v>16746720</v>
          </cell>
          <cell r="CX101" t="str">
            <v>[ CAF-DDF ]</v>
          </cell>
          <cell r="CY101" t="str">
            <v>Baldridge Isabel T935</v>
          </cell>
          <cell r="DA101" t="str">
            <v>3118</v>
          </cell>
          <cell r="DB101" t="str">
            <v>AAA</v>
          </cell>
          <cell r="DC101" t="str">
            <v>17677997</v>
          </cell>
          <cell r="DD101" t="str">
            <v>[ AMF-CAF-D2F-DDF-NHF-OHF-OSF-RDF ]</v>
          </cell>
          <cell r="DE101" t="str">
            <v>Poss Lasting Impact 3118</v>
          </cell>
          <cell r="DG101" t="str">
            <v>327</v>
          </cell>
          <cell r="DH101" t="str">
            <v>AAA</v>
          </cell>
          <cell r="DI101" t="str">
            <v>17681474</v>
          </cell>
          <cell r="DJ101" t="str">
            <v/>
          </cell>
          <cell r="DK101" t="str">
            <v>Poss Erica 327</v>
          </cell>
          <cell r="DM101" t="str">
            <v>1337</v>
          </cell>
          <cell r="DN101" t="str">
            <v>AAA</v>
          </cell>
          <cell r="DO101" t="str">
            <v>17031279</v>
          </cell>
          <cell r="DP101" t="str">
            <v>[ AMF-CAF-DDF-M1F-NHF-OHF-OSF ]</v>
          </cell>
          <cell r="DQ101" t="str">
            <v>Connealy Guinness</v>
          </cell>
          <cell r="DR101" t="str">
            <v>T</v>
          </cell>
          <cell r="DS101" t="str">
            <v>D220</v>
          </cell>
          <cell r="DT101" t="str">
            <v>AAA</v>
          </cell>
          <cell r="DU101" t="str">
            <v>19996411</v>
          </cell>
          <cell r="DV101" t="str">
            <v>[ DDP ]</v>
          </cell>
          <cell r="DW101" t="str">
            <v>DRI Justine D220 Res</v>
          </cell>
          <cell r="DY101" t="str">
            <v>1</v>
          </cell>
          <cell r="DZ101">
            <v>9</v>
          </cell>
          <cell r="EA101">
            <v>30</v>
          </cell>
          <cell r="EB101">
            <v>72</v>
          </cell>
          <cell r="EC101">
            <v>101</v>
          </cell>
          <cell r="EF101">
            <v>0.2</v>
          </cell>
          <cell r="EG101">
            <v>30</v>
          </cell>
          <cell r="EH101">
            <v>221</v>
          </cell>
          <cell r="EI101">
            <v>2.95</v>
          </cell>
          <cell r="EJ101" t="str">
            <v>1</v>
          </cell>
          <cell r="EK101" t="str">
            <v/>
          </cell>
          <cell r="EL101" t="str">
            <v/>
          </cell>
          <cell r="EM101">
            <v>652</v>
          </cell>
          <cell r="EN101">
            <v>688</v>
          </cell>
          <cell r="EO101">
            <v>115</v>
          </cell>
          <cell r="EP101">
            <v>86</v>
          </cell>
          <cell r="EQ101">
            <v>5</v>
          </cell>
          <cell r="EU101" t="str">
            <v/>
          </cell>
          <cell r="EW101">
            <v>395</v>
          </cell>
          <cell r="EX101" t="str">
            <v>1</v>
          </cell>
          <cell r="EY101" t="str">
            <v/>
          </cell>
          <cell r="EZ101">
            <v>1340</v>
          </cell>
          <cell r="FA101">
            <v>1320</v>
          </cell>
          <cell r="FB101">
            <v>115</v>
          </cell>
          <cell r="FE101">
            <v>152</v>
          </cell>
          <cell r="FF101">
            <v>4</v>
          </cell>
          <cell r="FG101">
            <v>0.28000000000000003</v>
          </cell>
          <cell r="FH101">
            <v>35</v>
          </cell>
          <cell r="FI101">
            <v>2.6</v>
          </cell>
          <cell r="FJ101">
            <v>95</v>
          </cell>
          <cell r="FK101">
            <v>50.3</v>
          </cell>
          <cell r="FL101">
            <v>5.6</v>
          </cell>
          <cell r="FM101">
            <v>39.619999999999997</v>
          </cell>
          <cell r="FN101">
            <v>1</v>
          </cell>
          <cell r="FO101" t="str">
            <v xml:space="preserve">5     </v>
          </cell>
          <cell r="FQ101" t="str">
            <v/>
          </cell>
          <cell r="FR101">
            <v>0.9</v>
          </cell>
          <cell r="FS101">
            <v>15</v>
          </cell>
          <cell r="FT101">
            <v>0.84</v>
          </cell>
          <cell r="FU101">
            <v>55</v>
          </cell>
          <cell r="FV101">
            <v>28</v>
          </cell>
          <cell r="FW101">
            <v>10</v>
          </cell>
          <cell r="FX101">
            <v>0.57999999999999996</v>
          </cell>
          <cell r="FY101">
            <v>85</v>
          </cell>
          <cell r="FZ101">
            <v>0.56000000000000005</v>
          </cell>
          <cell r="GA101">
            <v>85</v>
          </cell>
          <cell r="GB101">
            <v>2.3199999999999998</v>
          </cell>
          <cell r="GC101">
            <v>75</v>
          </cell>
          <cell r="GD101">
            <v>0.59</v>
          </cell>
          <cell r="GE101">
            <v>65</v>
          </cell>
          <cell r="GF101">
            <v>406</v>
          </cell>
          <cell r="GG101">
            <v>99</v>
          </cell>
          <cell r="GH101">
            <v>2</v>
          </cell>
          <cell r="GI101">
            <v>107</v>
          </cell>
          <cell r="GJ101">
            <v>2</v>
          </cell>
          <cell r="GK101">
            <v>109</v>
          </cell>
          <cell r="GL101">
            <v>2</v>
          </cell>
          <cell r="GM101">
            <v>113</v>
          </cell>
          <cell r="GN101">
            <v>2</v>
          </cell>
          <cell r="GO101">
            <v>98</v>
          </cell>
          <cell r="GP101">
            <v>2</v>
          </cell>
          <cell r="GQ101">
            <v>117</v>
          </cell>
          <cell r="GR101">
            <v>2</v>
          </cell>
          <cell r="GS101">
            <v>103</v>
          </cell>
          <cell r="GT101">
            <v>2</v>
          </cell>
          <cell r="GU101">
            <v>14.6</v>
          </cell>
          <cell r="GV101">
            <v>25</v>
          </cell>
          <cell r="GW101">
            <v>8</v>
          </cell>
          <cell r="GX101">
            <v>55</v>
          </cell>
          <cell r="GY101">
            <v>15</v>
          </cell>
          <cell r="GZ101">
            <v>95</v>
          </cell>
          <cell r="HA101">
            <v>146</v>
          </cell>
          <cell r="HB101">
            <v>1</v>
          </cell>
          <cell r="HC101">
            <v>1.3</v>
          </cell>
          <cell r="HD101">
            <v>2</v>
          </cell>
          <cell r="HE101">
            <v>-52</v>
          </cell>
          <cell r="HF101">
            <v>95</v>
          </cell>
          <cell r="HL101" t="str">
            <v/>
          </cell>
          <cell r="HM101" t="str">
            <v/>
          </cell>
          <cell r="HN101" t="str">
            <v/>
          </cell>
          <cell r="HP101" t="str">
            <v/>
          </cell>
          <cell r="HQ101" t="str">
            <v/>
          </cell>
          <cell r="HR101" t="str">
            <v/>
          </cell>
          <cell r="HS101" t="str">
            <v/>
          </cell>
          <cell r="HT101" t="str">
            <v/>
          </cell>
          <cell r="HU101" t="str">
            <v/>
          </cell>
          <cell r="HV101" t="str">
            <v/>
          </cell>
          <cell r="HW101" t="str">
            <v/>
          </cell>
          <cell r="HX101" t="str">
            <v/>
          </cell>
          <cell r="HY101">
            <v>54</v>
          </cell>
          <cell r="HZ101">
            <v>40</v>
          </cell>
          <cell r="IA101">
            <v>0.8</v>
          </cell>
          <cell r="IB101">
            <v>35</v>
          </cell>
          <cell r="IC101">
            <v>0.6</v>
          </cell>
          <cell r="ID101">
            <v>60</v>
          </cell>
          <cell r="IE101">
            <v>6.7000000000000004E-2</v>
          </cell>
          <cell r="IF101">
            <v>95</v>
          </cell>
          <cell r="IG101">
            <v>1395</v>
          </cell>
          <cell r="IH101">
            <v>111</v>
          </cell>
          <cell r="II101">
            <v>5.29</v>
          </cell>
          <cell r="IJ101">
            <v>5.13</v>
          </cell>
          <cell r="IK101">
            <v>120</v>
          </cell>
          <cell r="IL101">
            <v>12.9</v>
          </cell>
          <cell r="IM101">
            <v>12</v>
          </cell>
          <cell r="IN101">
            <v>97</v>
          </cell>
          <cell r="IO101">
            <v>0.49</v>
          </cell>
          <cell r="IP101">
            <v>0.45</v>
          </cell>
          <cell r="IQ101">
            <v>141</v>
          </cell>
          <cell r="IR101">
            <v>0.43</v>
          </cell>
          <cell r="IS101">
            <v>0.39</v>
          </cell>
          <cell r="IT101">
            <v>115</v>
          </cell>
          <cell r="IU101">
            <v>37</v>
          </cell>
          <cell r="IV101">
            <v>95</v>
          </cell>
          <cell r="IW101">
            <v>63</v>
          </cell>
          <cell r="IX101">
            <v>40</v>
          </cell>
          <cell r="IY101">
            <v>83</v>
          </cell>
          <cell r="IZ101">
            <v>60</v>
          </cell>
          <cell r="JA101">
            <v>56</v>
          </cell>
          <cell r="JB101">
            <v>40</v>
          </cell>
          <cell r="JC101">
            <v>138</v>
          </cell>
          <cell r="JD101">
            <v>60</v>
          </cell>
          <cell r="JE101">
            <v>216</v>
          </cell>
          <cell r="JF101">
            <v>85</v>
          </cell>
          <cell r="JG101">
            <v>75</v>
          </cell>
          <cell r="JH101">
            <v>70</v>
          </cell>
          <cell r="JI101">
            <v>61</v>
          </cell>
          <cell r="JJ101">
            <v>65</v>
          </cell>
          <cell r="JK101" t="str">
            <v>03/10/23</v>
          </cell>
          <cell r="JL101" t="str">
            <v>Angus GS</v>
          </cell>
          <cell r="JM101">
            <v>58</v>
          </cell>
          <cell r="JN101">
            <v>53</v>
          </cell>
          <cell r="JO101">
            <v>10</v>
          </cell>
          <cell r="JP101">
            <v>3</v>
          </cell>
          <cell r="JQ101">
            <v>100</v>
          </cell>
          <cell r="JR101">
            <v>24</v>
          </cell>
          <cell r="JS101">
            <v>34</v>
          </cell>
          <cell r="JT101">
            <v>16</v>
          </cell>
          <cell r="JU101">
            <v>87</v>
          </cell>
          <cell r="JV101">
            <v>86</v>
          </cell>
          <cell r="JW101">
            <v>68</v>
          </cell>
          <cell r="JX101">
            <v>56</v>
          </cell>
          <cell r="JY101">
            <v>12</v>
          </cell>
          <cell r="JZ101">
            <v>75</v>
          </cell>
          <cell r="KA101">
            <v>98</v>
          </cell>
          <cell r="KB101">
            <v>3</v>
          </cell>
          <cell r="KC101">
            <v>5</v>
          </cell>
          <cell r="KD101">
            <v>44</v>
          </cell>
          <cell r="KE101">
            <v>34</v>
          </cell>
          <cell r="KF101">
            <v>65</v>
          </cell>
          <cell r="KG101">
            <v>89</v>
          </cell>
          <cell r="KH101">
            <v>35</v>
          </cell>
          <cell r="KI101" t="str">
            <v/>
          </cell>
          <cell r="KL101" t="str">
            <v/>
          </cell>
          <cell r="KM101" t="str">
            <v/>
          </cell>
          <cell r="KN101" t="str">
            <v/>
          </cell>
          <cell r="KO101" t="str">
            <v/>
          </cell>
        </row>
        <row r="102">
          <cell r="A102" t="str">
            <v>K046</v>
          </cell>
          <cell r="B102" t="str">
            <v>K046</v>
          </cell>
          <cell r="C102" t="str">
            <v>02/16/22</v>
          </cell>
          <cell r="D102" t="str">
            <v>840003230358141</v>
          </cell>
          <cell r="E102" t="str">
            <v>AAA</v>
          </cell>
          <cell r="F102" t="str">
            <v>20617444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>DRI Big Bronc K046</v>
          </cell>
          <cell r="S102" t="str">
            <v>B</v>
          </cell>
          <cell r="T102" t="str">
            <v>K046</v>
          </cell>
          <cell r="Y102" t="str">
            <v>T</v>
          </cell>
          <cell r="Z102" t="str">
            <v>T</v>
          </cell>
          <cell r="AB102" t="str">
            <v>144941</v>
          </cell>
          <cell r="AC102" t="str">
            <v>T</v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>C010</v>
          </cell>
          <cell r="AI102" t="str">
            <v>C010</v>
          </cell>
          <cell r="AJ102" t="str">
            <v>AAA</v>
          </cell>
          <cell r="AK102" t="str">
            <v>18229425</v>
          </cell>
          <cell r="AL102" t="str">
            <v>[ AMF-CAF-D2F-DDF-M1F-NHF-OHF-OSF-RDF ]</v>
          </cell>
          <cell r="AM102" t="str">
            <v>Baldridge Bronc</v>
          </cell>
          <cell r="AN102" t="str">
            <v/>
          </cell>
          <cell r="AO102" t="str">
            <v>T</v>
          </cell>
          <cell r="AP102" t="str">
            <v/>
          </cell>
          <cell r="AQ102" t="str">
            <v>C316</v>
          </cell>
          <cell r="AR102" t="str">
            <v>C316</v>
          </cell>
          <cell r="AS102" t="str">
            <v>AAA</v>
          </cell>
          <cell r="AT102" t="str">
            <v>19392508</v>
          </cell>
          <cell r="AU102" t="str">
            <v/>
          </cell>
          <cell r="AV102" t="str">
            <v>DRI Scotch Lass C316 A103</v>
          </cell>
          <cell r="AW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>1366</v>
          </cell>
          <cell r="BF102" t="str">
            <v>AAA</v>
          </cell>
          <cell r="BG102" t="str">
            <v>17082311</v>
          </cell>
          <cell r="BH102" t="str">
            <v>[ AMF-CAF-D2F-DDF-M1F-NHF-OSF-RDF ]</v>
          </cell>
          <cell r="BI102" t="str">
            <v>EF Commando 1366</v>
          </cell>
          <cell r="BJ102" t="str">
            <v>T</v>
          </cell>
          <cell r="BK102" t="str">
            <v>Y69</v>
          </cell>
          <cell r="BL102" t="str">
            <v>AAA</v>
          </cell>
          <cell r="BM102" t="str">
            <v>17149410</v>
          </cell>
          <cell r="BN102" t="str">
            <v>[ DDF ]</v>
          </cell>
          <cell r="BO102" t="str">
            <v>Baldridge Isabel Y69</v>
          </cell>
          <cell r="BQ102" t="str">
            <v>A103</v>
          </cell>
          <cell r="BR102" t="str">
            <v>AAA</v>
          </cell>
          <cell r="BS102" t="str">
            <v>17849810</v>
          </cell>
          <cell r="BT102" t="str">
            <v>[ DDF ]</v>
          </cell>
          <cell r="BU102" t="str">
            <v>DRI Chiseled A103</v>
          </cell>
          <cell r="BW102" t="str">
            <v>Z103</v>
          </cell>
          <cell r="BX102" t="str">
            <v>AAA</v>
          </cell>
          <cell r="BY102" t="str">
            <v>18876074</v>
          </cell>
          <cell r="BZ102" t="str">
            <v/>
          </cell>
          <cell r="CA102" t="str">
            <v>DRI Scotch Lass Z103 Aln</v>
          </cell>
          <cell r="CC102" t="str">
            <v>8088</v>
          </cell>
          <cell r="CD102" t="str">
            <v>AAA</v>
          </cell>
          <cell r="CE102" t="str">
            <v>16198796</v>
          </cell>
          <cell r="CF102" t="str">
            <v>[ AMF-CAF-D2F-DDF-M1F-NHF-OHF ]</v>
          </cell>
          <cell r="CG102" t="str">
            <v>EF Complement 8088</v>
          </cell>
          <cell r="CH102" t="str">
            <v>T</v>
          </cell>
          <cell r="CI102" t="str">
            <v>W1470</v>
          </cell>
          <cell r="CJ102" t="str">
            <v>AAA</v>
          </cell>
          <cell r="CK102" t="str">
            <v>16543240</v>
          </cell>
          <cell r="CL102" t="str">
            <v>[ DDF ]</v>
          </cell>
          <cell r="CM102" t="str">
            <v>Riverbend Young Lucy W1470</v>
          </cell>
          <cell r="CO102" t="str">
            <v>J59</v>
          </cell>
          <cell r="CP102" t="str">
            <v>AAA</v>
          </cell>
          <cell r="CQ102" t="str">
            <v>16244342</v>
          </cell>
          <cell r="CR102" t="str">
            <v>[ AMF-CAF-D2F-DDF-M1F-NHF-OHF ]</v>
          </cell>
          <cell r="CS102" t="str">
            <v>Styles Upgrade J59</v>
          </cell>
          <cell r="CT102" t="str">
            <v>T</v>
          </cell>
          <cell r="CU102" t="str">
            <v>T935</v>
          </cell>
          <cell r="CV102" t="str">
            <v>AAA</v>
          </cell>
          <cell r="CW102" t="str">
            <v>16746720</v>
          </cell>
          <cell r="CX102" t="str">
            <v>[ CAF-DDF ]</v>
          </cell>
          <cell r="CY102" t="str">
            <v>Baldridge Isabel T935</v>
          </cell>
          <cell r="DA102" t="str">
            <v>6175</v>
          </cell>
          <cell r="DB102" t="str">
            <v>AAA</v>
          </cell>
          <cell r="DC102" t="str">
            <v>15511451</v>
          </cell>
          <cell r="DD102" t="str">
            <v>[ AMF-CAF-D2F-DDF-M1F-NHF-OHF-OSF ]</v>
          </cell>
          <cell r="DE102" t="str">
            <v>S Chisum 6175</v>
          </cell>
          <cell r="DF102" t="str">
            <v>T</v>
          </cell>
          <cell r="DG102" t="str">
            <v>W051</v>
          </cell>
          <cell r="DH102" t="str">
            <v>AAA</v>
          </cell>
          <cell r="DI102" t="str">
            <v>17125706</v>
          </cell>
          <cell r="DJ102" t="str">
            <v>[ DDF ]</v>
          </cell>
          <cell r="DK102" t="str">
            <v>DRI Vixon W051 Nav</v>
          </cell>
          <cell r="DM102" t="str">
            <v>6595</v>
          </cell>
          <cell r="DN102" t="str">
            <v>AAA</v>
          </cell>
          <cell r="DO102" t="str">
            <v>12310707</v>
          </cell>
          <cell r="DP102" t="str">
            <v>[ AMF-CAF-D2F-DDF-M1F-NHF-OHF-OSF-RDF ]</v>
          </cell>
          <cell r="DQ102" t="str">
            <v>Sitz Alliance 6595</v>
          </cell>
          <cell r="DR102" t="str">
            <v>T</v>
          </cell>
          <cell r="DS102" t="str">
            <v>3273</v>
          </cell>
          <cell r="DT102" t="str">
            <v>AAA</v>
          </cell>
          <cell r="DU102" t="str">
            <v>16403447</v>
          </cell>
          <cell r="DV102" t="str">
            <v/>
          </cell>
          <cell r="DW102" t="str">
            <v>DRI Scotch Lass 3273 EXT</v>
          </cell>
          <cell r="DY102" t="str">
            <v>1</v>
          </cell>
          <cell r="DZ102">
            <v>4</v>
          </cell>
          <cell r="EA102">
            <v>70</v>
          </cell>
          <cell r="EB102">
            <v>86</v>
          </cell>
          <cell r="EC102">
            <v>109</v>
          </cell>
          <cell r="EF102">
            <v>3.1</v>
          </cell>
          <cell r="EG102">
            <v>90</v>
          </cell>
          <cell r="EH102">
            <v>219</v>
          </cell>
          <cell r="EI102">
            <v>3.2</v>
          </cell>
          <cell r="EJ102" t="str">
            <v>1</v>
          </cell>
          <cell r="EK102" t="str">
            <v/>
          </cell>
          <cell r="EL102" t="str">
            <v/>
          </cell>
          <cell r="EM102">
            <v>700</v>
          </cell>
          <cell r="EN102">
            <v>670</v>
          </cell>
          <cell r="EO102">
            <v>112</v>
          </cell>
          <cell r="EP102">
            <v>88</v>
          </cell>
          <cell r="EQ102">
            <v>3</v>
          </cell>
          <cell r="EU102" t="str">
            <v/>
          </cell>
          <cell r="EW102">
            <v>393</v>
          </cell>
          <cell r="EX102" t="str">
            <v>1</v>
          </cell>
          <cell r="EY102" t="str">
            <v/>
          </cell>
          <cell r="EZ102">
            <v>1360</v>
          </cell>
          <cell r="FA102">
            <v>1276</v>
          </cell>
          <cell r="FB102">
            <v>111</v>
          </cell>
          <cell r="FE102">
            <v>156</v>
          </cell>
          <cell r="FF102">
            <v>3</v>
          </cell>
          <cell r="FG102">
            <v>0.31</v>
          </cell>
          <cell r="FH102">
            <v>15</v>
          </cell>
          <cell r="FI102">
            <v>1.92</v>
          </cell>
          <cell r="FJ102">
            <v>95</v>
          </cell>
          <cell r="FK102">
            <v>49.8</v>
          </cell>
          <cell r="FL102">
            <v>5.4</v>
          </cell>
          <cell r="FM102">
            <v>39.659999999999997</v>
          </cell>
          <cell r="FN102">
            <v>1</v>
          </cell>
          <cell r="FO102" t="str">
            <v xml:space="preserve">5     </v>
          </cell>
          <cell r="FQ102" t="str">
            <v/>
          </cell>
          <cell r="FR102">
            <v>1</v>
          </cell>
          <cell r="FS102">
            <v>10</v>
          </cell>
          <cell r="FT102">
            <v>1.3</v>
          </cell>
          <cell r="FU102">
            <v>25</v>
          </cell>
          <cell r="FV102">
            <v>27</v>
          </cell>
          <cell r="FW102">
            <v>15</v>
          </cell>
          <cell r="FX102">
            <v>0.43</v>
          </cell>
          <cell r="FY102">
            <v>25</v>
          </cell>
          <cell r="FZ102">
            <v>0.43</v>
          </cell>
          <cell r="GA102">
            <v>25</v>
          </cell>
          <cell r="GB102">
            <v>0.63</v>
          </cell>
          <cell r="GC102">
            <v>40</v>
          </cell>
          <cell r="GD102">
            <v>0.67</v>
          </cell>
          <cell r="GE102">
            <v>80</v>
          </cell>
          <cell r="GF102">
            <v>360</v>
          </cell>
          <cell r="GG102">
            <v>108</v>
          </cell>
          <cell r="GH102">
            <v>6</v>
          </cell>
          <cell r="GI102">
            <v>106</v>
          </cell>
          <cell r="GJ102">
            <v>6</v>
          </cell>
          <cell r="GK102">
            <v>105</v>
          </cell>
          <cell r="GL102">
            <v>3</v>
          </cell>
          <cell r="GM102">
            <v>89</v>
          </cell>
          <cell r="GN102">
            <v>3</v>
          </cell>
          <cell r="GO102">
            <v>99</v>
          </cell>
          <cell r="GP102">
            <v>3</v>
          </cell>
          <cell r="GQ102">
            <v>78</v>
          </cell>
          <cell r="GR102">
            <v>3</v>
          </cell>
          <cell r="GS102">
            <v>82</v>
          </cell>
          <cell r="GT102">
            <v>3</v>
          </cell>
          <cell r="GU102">
            <v>11.4</v>
          </cell>
          <cell r="GV102">
            <v>60</v>
          </cell>
          <cell r="GW102">
            <v>12</v>
          </cell>
          <cell r="GX102">
            <v>20</v>
          </cell>
          <cell r="GY102">
            <v>34</v>
          </cell>
          <cell r="GZ102">
            <v>10</v>
          </cell>
          <cell r="HA102">
            <v>95</v>
          </cell>
          <cell r="HB102">
            <v>20</v>
          </cell>
          <cell r="HC102">
            <v>0.9</v>
          </cell>
          <cell r="HD102">
            <v>10</v>
          </cell>
          <cell r="HE102">
            <v>-37</v>
          </cell>
          <cell r="HF102">
            <v>95</v>
          </cell>
          <cell r="HL102" t="str">
            <v/>
          </cell>
          <cell r="HM102" t="str">
            <v/>
          </cell>
          <cell r="HN102" t="str">
            <v/>
          </cell>
          <cell r="HP102" t="str">
            <v/>
          </cell>
          <cell r="HQ102" t="str">
            <v/>
          </cell>
          <cell r="HR102" t="str">
            <v/>
          </cell>
          <cell r="HS102" t="str">
            <v/>
          </cell>
          <cell r="HT102" t="str">
            <v/>
          </cell>
          <cell r="HU102" t="str">
            <v/>
          </cell>
          <cell r="HV102" t="str">
            <v/>
          </cell>
          <cell r="HW102" t="str">
            <v/>
          </cell>
          <cell r="HX102" t="str">
            <v/>
          </cell>
          <cell r="HY102">
            <v>75</v>
          </cell>
          <cell r="HZ102">
            <v>10</v>
          </cell>
          <cell r="IA102">
            <v>0.14000000000000001</v>
          </cell>
          <cell r="IB102">
            <v>95</v>
          </cell>
          <cell r="IC102">
            <v>0.69</v>
          </cell>
          <cell r="ID102">
            <v>45</v>
          </cell>
          <cell r="IE102">
            <v>2.4E-2</v>
          </cell>
          <cell r="IF102">
            <v>65</v>
          </cell>
          <cell r="IG102">
            <v>1435</v>
          </cell>
          <cell r="IH102">
            <v>113</v>
          </cell>
          <cell r="II102">
            <v>3.77</v>
          </cell>
          <cell r="IJ102">
            <v>3.62</v>
          </cell>
          <cell r="IK102">
            <v>84</v>
          </cell>
          <cell r="IL102">
            <v>14.2</v>
          </cell>
          <cell r="IM102">
            <v>13.2</v>
          </cell>
          <cell r="IN102">
            <v>106</v>
          </cell>
          <cell r="IO102">
            <v>0.28999999999999998</v>
          </cell>
          <cell r="IP102">
            <v>0.24</v>
          </cell>
          <cell r="IQ102">
            <v>75</v>
          </cell>
          <cell r="IR102">
            <v>0.28999999999999998</v>
          </cell>
          <cell r="IS102">
            <v>0.25</v>
          </cell>
          <cell r="IT102">
            <v>74</v>
          </cell>
          <cell r="IU102">
            <v>71</v>
          </cell>
          <cell r="IV102">
            <v>30</v>
          </cell>
          <cell r="IW102">
            <v>81</v>
          </cell>
          <cell r="IX102">
            <v>4</v>
          </cell>
          <cell r="IY102">
            <v>114</v>
          </cell>
          <cell r="IZ102">
            <v>10</v>
          </cell>
          <cell r="JA102">
            <v>26</v>
          </cell>
          <cell r="JB102">
            <v>95</v>
          </cell>
          <cell r="JC102">
            <v>140</v>
          </cell>
          <cell r="JD102">
            <v>55</v>
          </cell>
          <cell r="JE102">
            <v>253</v>
          </cell>
          <cell r="JF102">
            <v>50</v>
          </cell>
          <cell r="JG102">
            <v>104</v>
          </cell>
          <cell r="JH102">
            <v>50</v>
          </cell>
          <cell r="JI102">
            <v>131</v>
          </cell>
          <cell r="JJ102">
            <v>30</v>
          </cell>
          <cell r="JK102" t="str">
            <v>03/10/23</v>
          </cell>
          <cell r="JL102" t="str">
            <v>Angus GS</v>
          </cell>
          <cell r="JM102">
            <v>90</v>
          </cell>
          <cell r="JN102">
            <v>95</v>
          </cell>
          <cell r="JO102">
            <v>3</v>
          </cell>
          <cell r="JP102">
            <v>3</v>
          </cell>
          <cell r="JQ102">
            <v>96</v>
          </cell>
          <cell r="JR102">
            <v>12</v>
          </cell>
          <cell r="JS102">
            <v>34</v>
          </cell>
          <cell r="JT102">
            <v>10</v>
          </cell>
          <cell r="JU102">
            <v>20</v>
          </cell>
          <cell r="JV102">
            <v>26</v>
          </cell>
          <cell r="JW102">
            <v>35</v>
          </cell>
          <cell r="JX102">
            <v>42</v>
          </cell>
          <cell r="JY102">
            <v>34</v>
          </cell>
          <cell r="JZ102">
            <v>19</v>
          </cell>
          <cell r="KA102">
            <v>16</v>
          </cell>
          <cell r="KB102">
            <v>16</v>
          </cell>
          <cell r="KC102">
            <v>10</v>
          </cell>
          <cell r="KD102">
            <v>3</v>
          </cell>
          <cell r="KE102">
            <v>94</v>
          </cell>
          <cell r="KF102">
            <v>33</v>
          </cell>
          <cell r="KG102">
            <v>73</v>
          </cell>
          <cell r="KH102">
            <v>8</v>
          </cell>
          <cell r="KI102" t="str">
            <v/>
          </cell>
          <cell r="KL102" t="str">
            <v/>
          </cell>
          <cell r="KM102" t="str">
            <v/>
          </cell>
          <cell r="KN102" t="str">
            <v/>
          </cell>
          <cell r="KO102" t="str">
            <v/>
          </cell>
        </row>
        <row r="103">
          <cell r="A103" t="str">
            <v>K047</v>
          </cell>
          <cell r="B103" t="str">
            <v>K047</v>
          </cell>
          <cell r="C103" t="str">
            <v>02/16/22</v>
          </cell>
          <cell r="D103" t="str">
            <v>840003230358289</v>
          </cell>
          <cell r="E103" t="str">
            <v>AAA</v>
          </cell>
          <cell r="F103" t="str">
            <v>20617445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>DRI Fair-N-Square K047</v>
          </cell>
          <cell r="S103" t="str">
            <v>B</v>
          </cell>
          <cell r="T103" t="str">
            <v>K047</v>
          </cell>
          <cell r="Y103" t="str">
            <v>T</v>
          </cell>
          <cell r="Z103" t="str">
            <v>T</v>
          </cell>
          <cell r="AA103" t="str">
            <v>T</v>
          </cell>
          <cell r="AB103" t="str">
            <v>144941</v>
          </cell>
          <cell r="AC103" t="str">
            <v>T</v>
          </cell>
          <cell r="AD103" t="str">
            <v>859362</v>
          </cell>
          <cell r="AE103" t="str">
            <v/>
          </cell>
          <cell r="AF103" t="str">
            <v/>
          </cell>
          <cell r="AG103" t="str">
            <v/>
          </cell>
          <cell r="AH103" t="str">
            <v>FAIRNSQ</v>
          </cell>
          <cell r="AI103" t="str">
            <v>M39</v>
          </cell>
          <cell r="AJ103" t="str">
            <v>AAA</v>
          </cell>
          <cell r="AK103" t="str">
            <v>19418329</v>
          </cell>
          <cell r="AL103" t="str">
            <v>[ AMF-CAF-D2F-DDF-M1F-NHF-OHF-OSF-RDF ]</v>
          </cell>
          <cell r="AM103" t="str">
            <v>Myers Fair-N-Square M39</v>
          </cell>
          <cell r="AN103" t="str">
            <v/>
          </cell>
          <cell r="AP103" t="str">
            <v/>
          </cell>
          <cell r="AQ103" t="str">
            <v>G045</v>
          </cell>
          <cell r="AR103" t="str">
            <v>G045</v>
          </cell>
          <cell r="AS103" t="str">
            <v>AAA</v>
          </cell>
          <cell r="AT103" t="str">
            <v>20612188</v>
          </cell>
          <cell r="AU103" t="str">
            <v>[ OHF ]</v>
          </cell>
          <cell r="AV103" t="str">
            <v>DRI Nosegay G045 Cap</v>
          </cell>
          <cell r="AW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  <cell r="BE103" t="str">
            <v>E60</v>
          </cell>
          <cell r="BF103" t="str">
            <v>AAA</v>
          </cell>
          <cell r="BG103" t="str">
            <v>18876777</v>
          </cell>
          <cell r="BH103" t="str">
            <v>[ AMF-CAF-D2F-DDF-M1F-NHF-OHF-OSF-RDF ]</v>
          </cell>
          <cell r="BI103" t="str">
            <v>Woodhill Blueprint</v>
          </cell>
          <cell r="BJ103" t="str">
            <v>T</v>
          </cell>
          <cell r="BK103" t="str">
            <v>M136</v>
          </cell>
          <cell r="BL103" t="str">
            <v>AAA</v>
          </cell>
          <cell r="BM103" t="str">
            <v>18540617</v>
          </cell>
          <cell r="BN103" t="str">
            <v>[ M1F ]</v>
          </cell>
          <cell r="BO103" t="str">
            <v>Myers Miss Beauty M136</v>
          </cell>
          <cell r="BQ103" t="str">
            <v>028</v>
          </cell>
          <cell r="BR103" t="str">
            <v>AAA</v>
          </cell>
          <cell r="BS103" t="str">
            <v>16752262</v>
          </cell>
          <cell r="BT103" t="str">
            <v>[ AMF-CAF-D2F-DDF-NHF-OHF-OSF-RDF ]</v>
          </cell>
          <cell r="BU103" t="str">
            <v>Connealy Capitalist 028</v>
          </cell>
          <cell r="BV103" t="str">
            <v>T</v>
          </cell>
          <cell r="BW103" t="str">
            <v>E149</v>
          </cell>
          <cell r="BX103" t="str">
            <v>AAA</v>
          </cell>
          <cell r="BY103" t="str">
            <v>19991500</v>
          </cell>
          <cell r="BZ103" t="str">
            <v>[ OHP ]</v>
          </cell>
          <cell r="CA103" t="str">
            <v>DRI Nosegay E149 AC</v>
          </cell>
          <cell r="CC103" t="str">
            <v>3940</v>
          </cell>
          <cell r="CD103" t="str">
            <v>AAA</v>
          </cell>
          <cell r="CE103" t="str">
            <v>17585576</v>
          </cell>
          <cell r="CF103" t="str">
            <v>[ AMF-CAF-D2F-DDF-M1F-NHF-OHF-OSF-RDF ]</v>
          </cell>
          <cell r="CG103" t="str">
            <v>Connealy Confidence Plus</v>
          </cell>
          <cell r="CH103" t="str">
            <v>T</v>
          </cell>
          <cell r="CI103" t="str">
            <v>B233</v>
          </cell>
          <cell r="CJ103" t="str">
            <v>AAA</v>
          </cell>
          <cell r="CK103" t="str">
            <v>17915086</v>
          </cell>
          <cell r="CL103" t="str">
            <v>[ OSF ]</v>
          </cell>
          <cell r="CM103" t="str">
            <v>Woodhill Evergreen Z291-B233</v>
          </cell>
          <cell r="CO103" t="str">
            <v>587</v>
          </cell>
          <cell r="CP103" t="str">
            <v>AAA</v>
          </cell>
          <cell r="CQ103" t="str">
            <v>15148659</v>
          </cell>
          <cell r="CR103" t="str">
            <v>[ AMF-CAF-D2F-DDF-M1F-NHF-OHF-OSF-RDF ]</v>
          </cell>
          <cell r="CS103" t="str">
            <v>Connealy Thunder</v>
          </cell>
          <cell r="CT103" t="str">
            <v>T</v>
          </cell>
          <cell r="CU103" t="str">
            <v>M476</v>
          </cell>
          <cell r="CV103" t="str">
            <v>AAA</v>
          </cell>
          <cell r="CW103" t="str">
            <v>15852799</v>
          </cell>
          <cell r="CX103" t="str">
            <v>[ M1P-OHF ]</v>
          </cell>
          <cell r="CY103" t="str">
            <v>Myers Miss Beauty M476</v>
          </cell>
          <cell r="CZ103" t="str">
            <v>T</v>
          </cell>
          <cell r="DA103" t="str">
            <v>0035</v>
          </cell>
          <cell r="DB103" t="str">
            <v>AAA</v>
          </cell>
          <cell r="DC103" t="str">
            <v>13592905</v>
          </cell>
          <cell r="DD103" t="str">
            <v>[ AMF-CAF-D2F-DDF-M1F-NHF-OHF-OSF-RDF ]</v>
          </cell>
          <cell r="DE103" t="str">
            <v>S A V Final Answer 0035</v>
          </cell>
          <cell r="DF103" t="str">
            <v>T</v>
          </cell>
          <cell r="DG103" t="str">
            <v>8821</v>
          </cell>
          <cell r="DH103" t="str">
            <v>AAA</v>
          </cell>
          <cell r="DI103" t="str">
            <v>16204878</v>
          </cell>
          <cell r="DJ103" t="str">
            <v>[ CAF-DDF ]</v>
          </cell>
          <cell r="DK103" t="str">
            <v>Prides Pita of Conanga 8821</v>
          </cell>
          <cell r="DM103" t="str">
            <v>134</v>
          </cell>
          <cell r="DN103" t="str">
            <v>AAA</v>
          </cell>
          <cell r="DO103" t="str">
            <v>17972810</v>
          </cell>
          <cell r="DP103" t="str">
            <v>[ AMF-CAF-DDF-M1F-NHF-OHF-OSF-RDF ]</v>
          </cell>
          <cell r="DQ103" t="str">
            <v>Jindra Acclaim</v>
          </cell>
          <cell r="DR103" t="str">
            <v>T</v>
          </cell>
          <cell r="DS103" t="str">
            <v>R159</v>
          </cell>
          <cell r="DT103" t="str">
            <v>AAA</v>
          </cell>
          <cell r="DU103" t="str">
            <v>17334771</v>
          </cell>
          <cell r="DV103" t="str">
            <v>[ OHP ]</v>
          </cell>
          <cell r="DW103" t="str">
            <v>DRI Nosegay R159 NF</v>
          </cell>
          <cell r="DY103" t="str">
            <v>1</v>
          </cell>
          <cell r="DZ103">
            <v>12</v>
          </cell>
          <cell r="EA103">
            <v>10</v>
          </cell>
          <cell r="EB103">
            <v>70</v>
          </cell>
          <cell r="EC103">
            <v>92</v>
          </cell>
          <cell r="EF103">
            <v>-0.3</v>
          </cell>
          <cell r="EG103">
            <v>20</v>
          </cell>
          <cell r="EH103">
            <v>219</v>
          </cell>
          <cell r="EI103">
            <v>2.64</v>
          </cell>
          <cell r="EJ103" t="str">
            <v>1</v>
          </cell>
          <cell r="EK103" t="str">
            <v/>
          </cell>
          <cell r="EL103" t="str">
            <v/>
          </cell>
          <cell r="EM103">
            <v>578</v>
          </cell>
          <cell r="EN103">
            <v>590</v>
          </cell>
          <cell r="EO103">
            <v>98</v>
          </cell>
          <cell r="EP103">
            <v>72</v>
          </cell>
          <cell r="EQ103">
            <v>25</v>
          </cell>
          <cell r="EU103" t="str">
            <v/>
          </cell>
          <cell r="EW103">
            <v>393</v>
          </cell>
          <cell r="EX103" t="str">
            <v>1</v>
          </cell>
          <cell r="EY103" t="str">
            <v/>
          </cell>
          <cell r="EZ103">
            <v>1185</v>
          </cell>
          <cell r="FA103">
            <v>1148</v>
          </cell>
          <cell r="FB103">
            <v>100</v>
          </cell>
          <cell r="FE103">
            <v>125</v>
          </cell>
          <cell r="FF103">
            <v>30</v>
          </cell>
          <cell r="FG103">
            <v>0.27</v>
          </cell>
          <cell r="FH103">
            <v>40</v>
          </cell>
          <cell r="FI103">
            <v>0.98</v>
          </cell>
          <cell r="FJ103">
            <v>40</v>
          </cell>
          <cell r="FK103">
            <v>47.3</v>
          </cell>
          <cell r="FL103">
            <v>4.0999999999999996</v>
          </cell>
          <cell r="FM103">
            <v>39.18</v>
          </cell>
          <cell r="FN103">
            <v>1</v>
          </cell>
          <cell r="FO103" t="str">
            <v xml:space="preserve">5     </v>
          </cell>
          <cell r="FQ103" t="str">
            <v/>
          </cell>
          <cell r="FR103">
            <v>0.1</v>
          </cell>
          <cell r="FS103">
            <v>90</v>
          </cell>
          <cell r="FT103">
            <v>1.82</v>
          </cell>
          <cell r="FU103">
            <v>10</v>
          </cell>
          <cell r="FV103">
            <v>17</v>
          </cell>
          <cell r="FW103">
            <v>60</v>
          </cell>
          <cell r="FX103">
            <v>0.52</v>
          </cell>
          <cell r="FY103">
            <v>60</v>
          </cell>
          <cell r="FZ103">
            <v>0.51</v>
          </cell>
          <cell r="GA103">
            <v>65</v>
          </cell>
          <cell r="GB103">
            <v>0.04</v>
          </cell>
          <cell r="GC103">
            <v>25</v>
          </cell>
          <cell r="GD103">
            <v>0.96</v>
          </cell>
          <cell r="GE103">
            <v>95</v>
          </cell>
          <cell r="GF103">
            <v>369</v>
          </cell>
          <cell r="GG103">
            <v>97</v>
          </cell>
          <cell r="GH103">
            <v>3</v>
          </cell>
          <cell r="GI103">
            <v>101</v>
          </cell>
          <cell r="GJ103">
            <v>3</v>
          </cell>
          <cell r="GK103">
            <v>104</v>
          </cell>
          <cell r="GL103">
            <v>2</v>
          </cell>
          <cell r="GM103">
            <v>91</v>
          </cell>
          <cell r="GN103">
            <v>2</v>
          </cell>
          <cell r="GO103">
            <v>105</v>
          </cell>
          <cell r="GP103">
            <v>2</v>
          </cell>
          <cell r="GQ103">
            <v>84</v>
          </cell>
          <cell r="GR103">
            <v>2</v>
          </cell>
          <cell r="GS103">
            <v>74</v>
          </cell>
          <cell r="GT103">
            <v>2</v>
          </cell>
          <cell r="GU103">
            <v>15.6</v>
          </cell>
          <cell r="GV103">
            <v>20</v>
          </cell>
          <cell r="GW103">
            <v>8</v>
          </cell>
          <cell r="GX103">
            <v>55</v>
          </cell>
          <cell r="GY103">
            <v>32</v>
          </cell>
          <cell r="GZ103">
            <v>15</v>
          </cell>
          <cell r="HA103">
            <v>64</v>
          </cell>
          <cell r="HB103">
            <v>55</v>
          </cell>
          <cell r="HC103">
            <v>0.3</v>
          </cell>
          <cell r="HD103">
            <v>60</v>
          </cell>
          <cell r="HE103">
            <v>-20</v>
          </cell>
          <cell r="HF103">
            <v>65</v>
          </cell>
          <cell r="HL103" t="str">
            <v/>
          </cell>
          <cell r="HM103" t="str">
            <v/>
          </cell>
          <cell r="HN103" t="str">
            <v/>
          </cell>
          <cell r="HP103" t="str">
            <v/>
          </cell>
          <cell r="HQ103" t="str">
            <v/>
          </cell>
          <cell r="HR103" t="str">
            <v/>
          </cell>
          <cell r="HS103" t="str">
            <v/>
          </cell>
          <cell r="HT103" t="str">
            <v/>
          </cell>
          <cell r="HU103" t="str">
            <v/>
          </cell>
          <cell r="HV103" t="str">
            <v/>
          </cell>
          <cell r="HW103" t="str">
            <v/>
          </cell>
          <cell r="HX103" t="str">
            <v/>
          </cell>
          <cell r="HY103">
            <v>48</v>
          </cell>
          <cell r="HZ103">
            <v>55</v>
          </cell>
          <cell r="IA103">
            <v>0.86</v>
          </cell>
          <cell r="IB103">
            <v>30</v>
          </cell>
          <cell r="IC103">
            <v>0.87</v>
          </cell>
          <cell r="ID103">
            <v>20</v>
          </cell>
          <cell r="IE103">
            <v>6.0000000000000001E-3</v>
          </cell>
          <cell r="IF103">
            <v>40</v>
          </cell>
          <cell r="IG103">
            <v>1225</v>
          </cell>
          <cell r="IH103">
            <v>97</v>
          </cell>
          <cell r="II103">
            <v>4.2300000000000004</v>
          </cell>
          <cell r="IJ103">
            <v>4.08</v>
          </cell>
          <cell r="IK103">
            <v>95</v>
          </cell>
          <cell r="IL103">
            <v>13.5</v>
          </cell>
          <cell r="IM103">
            <v>12.7</v>
          </cell>
          <cell r="IN103">
            <v>102</v>
          </cell>
          <cell r="IO103">
            <v>0.34</v>
          </cell>
          <cell r="IP103">
            <v>0.3</v>
          </cell>
          <cell r="IQ103">
            <v>94</v>
          </cell>
          <cell r="IR103">
            <v>0.31</v>
          </cell>
          <cell r="IS103">
            <v>0.27</v>
          </cell>
          <cell r="IT103">
            <v>79</v>
          </cell>
          <cell r="IU103">
            <v>73</v>
          </cell>
          <cell r="IV103">
            <v>25</v>
          </cell>
          <cell r="IW103">
            <v>77</v>
          </cell>
          <cell r="IX103">
            <v>10</v>
          </cell>
          <cell r="IY103">
            <v>89</v>
          </cell>
          <cell r="IZ103">
            <v>50</v>
          </cell>
          <cell r="JA103">
            <v>67</v>
          </cell>
          <cell r="JB103">
            <v>25</v>
          </cell>
          <cell r="JC103">
            <v>156</v>
          </cell>
          <cell r="JD103">
            <v>35</v>
          </cell>
          <cell r="JE103">
            <v>275</v>
          </cell>
          <cell r="JF103">
            <v>30</v>
          </cell>
          <cell r="JG103">
            <v>171</v>
          </cell>
          <cell r="JH103">
            <v>15</v>
          </cell>
          <cell r="JI103">
            <v>146</v>
          </cell>
          <cell r="JJ103">
            <v>20</v>
          </cell>
          <cell r="JK103" t="str">
            <v>03/10/23</v>
          </cell>
          <cell r="JL103" t="str">
            <v>Angus GS</v>
          </cell>
          <cell r="JM103">
            <v>22</v>
          </cell>
          <cell r="JN103">
            <v>32</v>
          </cell>
          <cell r="JO103">
            <v>17</v>
          </cell>
          <cell r="JP103">
            <v>24</v>
          </cell>
          <cell r="JQ103">
            <v>70</v>
          </cell>
          <cell r="JR103">
            <v>69</v>
          </cell>
          <cell r="JS103">
            <v>3</v>
          </cell>
          <cell r="JT103">
            <v>75</v>
          </cell>
          <cell r="JU103">
            <v>56</v>
          </cell>
          <cell r="JV103">
            <v>44</v>
          </cell>
          <cell r="JW103">
            <v>44</v>
          </cell>
          <cell r="JX103">
            <v>97</v>
          </cell>
          <cell r="JY103">
            <v>10</v>
          </cell>
          <cell r="JZ103">
            <v>74</v>
          </cell>
          <cell r="KA103">
            <v>24</v>
          </cell>
          <cell r="KB103">
            <v>32</v>
          </cell>
          <cell r="KC103">
            <v>48</v>
          </cell>
          <cell r="KD103">
            <v>32</v>
          </cell>
          <cell r="KE103">
            <v>27</v>
          </cell>
          <cell r="KF103">
            <v>16</v>
          </cell>
          <cell r="KG103">
            <v>65</v>
          </cell>
          <cell r="KH103">
            <v>4</v>
          </cell>
          <cell r="KI103" t="str">
            <v/>
          </cell>
          <cell r="KL103" t="str">
            <v/>
          </cell>
          <cell r="KM103" t="str">
            <v/>
          </cell>
          <cell r="KN103" t="str">
            <v/>
          </cell>
          <cell r="KO103" t="str">
            <v/>
          </cell>
        </row>
        <row r="104">
          <cell r="A104" t="str">
            <v>K048</v>
          </cell>
          <cell r="B104" t="str">
            <v>K048</v>
          </cell>
          <cell r="C104" t="str">
            <v>02/16/22</v>
          </cell>
          <cell r="D104" t="str">
            <v>840003230358347</v>
          </cell>
          <cell r="E104" t="str">
            <v>AAA</v>
          </cell>
          <cell r="F104" t="str">
            <v>20617446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>DRI  Big Square Deal K048</v>
          </cell>
          <cell r="S104" t="str">
            <v>B</v>
          </cell>
          <cell r="T104" t="str">
            <v>K048</v>
          </cell>
          <cell r="Y104" t="str">
            <v>T</v>
          </cell>
          <cell r="Z104" t="str">
            <v>T</v>
          </cell>
          <cell r="AA104" t="str">
            <v>T</v>
          </cell>
          <cell r="AB104" t="str">
            <v>144941</v>
          </cell>
          <cell r="AC104" t="str">
            <v>T</v>
          </cell>
          <cell r="AD104" t="str">
            <v>1189481</v>
          </cell>
          <cell r="AE104" t="str">
            <v/>
          </cell>
          <cell r="AF104" t="str">
            <v>1405366</v>
          </cell>
          <cell r="AG104" t="str">
            <v/>
          </cell>
          <cell r="AH104" t="str">
            <v>FAIRNSQ</v>
          </cell>
          <cell r="AI104" t="str">
            <v>M39</v>
          </cell>
          <cell r="AJ104" t="str">
            <v>AAA</v>
          </cell>
          <cell r="AK104" t="str">
            <v>19418329</v>
          </cell>
          <cell r="AL104" t="str">
            <v>[ AMF-CAF-D2F-DDF-M1F-NHF-OHF-OSF-RDF ]</v>
          </cell>
          <cell r="AM104" t="str">
            <v>Myers Fair-N-Square M39</v>
          </cell>
          <cell r="AN104" t="str">
            <v/>
          </cell>
          <cell r="AP104" t="str">
            <v/>
          </cell>
          <cell r="AQ104" t="str">
            <v>D126</v>
          </cell>
          <cell r="AR104" t="str">
            <v>D126</v>
          </cell>
          <cell r="AS104" t="str">
            <v>AAA</v>
          </cell>
          <cell r="AT104" t="str">
            <v>19392515</v>
          </cell>
          <cell r="AU104" t="str">
            <v>[ DDF ]</v>
          </cell>
          <cell r="AV104" t="str">
            <v>DRI Queen D126 SB</v>
          </cell>
          <cell r="AW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 t="str">
            <v/>
          </cell>
          <cell r="BE104" t="str">
            <v>E60</v>
          </cell>
          <cell r="BF104" t="str">
            <v>AAA</v>
          </cell>
          <cell r="BG104" t="str">
            <v>18876777</v>
          </cell>
          <cell r="BH104" t="str">
            <v>[ AMF-CAF-D2F-DDF-M1F-NHF-OHF-OSF-RDF ]</v>
          </cell>
          <cell r="BI104" t="str">
            <v>Woodhill Blueprint</v>
          </cell>
          <cell r="BJ104" t="str">
            <v>T</v>
          </cell>
          <cell r="BK104" t="str">
            <v>M136</v>
          </cell>
          <cell r="BL104" t="str">
            <v>AAA</v>
          </cell>
          <cell r="BM104" t="str">
            <v>18540617</v>
          </cell>
          <cell r="BN104" t="str">
            <v>[ M1F ]</v>
          </cell>
          <cell r="BO104" t="str">
            <v>Myers Miss Beauty M136</v>
          </cell>
          <cell r="BQ104" t="str">
            <v>Z115</v>
          </cell>
          <cell r="BR104" t="str">
            <v>AAA</v>
          </cell>
          <cell r="BS104" t="str">
            <v>17578558</v>
          </cell>
          <cell r="BT104" t="str">
            <v/>
          </cell>
          <cell r="BU104" t="str">
            <v>DRI Super Bowl Z115</v>
          </cell>
          <cell r="BW104" t="str">
            <v>U050</v>
          </cell>
          <cell r="BX104" t="str">
            <v>AAA</v>
          </cell>
          <cell r="BY104" t="str">
            <v>16906971</v>
          </cell>
          <cell r="BZ104" t="str">
            <v>[ DDP ]</v>
          </cell>
          <cell r="CA104" t="str">
            <v>DRI Queen U050 Mag</v>
          </cell>
          <cell r="CC104" t="str">
            <v>3940</v>
          </cell>
          <cell r="CD104" t="str">
            <v>AAA</v>
          </cell>
          <cell r="CE104" t="str">
            <v>17585576</v>
          </cell>
          <cell r="CF104" t="str">
            <v>[ AMF-CAF-D2F-DDF-M1F-NHF-OHF-OSF-RDF ]</v>
          </cell>
          <cell r="CG104" t="str">
            <v>Connealy Confidence Plus</v>
          </cell>
          <cell r="CH104" t="str">
            <v>T</v>
          </cell>
          <cell r="CI104" t="str">
            <v>B233</v>
          </cell>
          <cell r="CJ104" t="str">
            <v>AAA</v>
          </cell>
          <cell r="CK104" t="str">
            <v>17915086</v>
          </cell>
          <cell r="CL104" t="str">
            <v>[ OSF ]</v>
          </cell>
          <cell r="CM104" t="str">
            <v>Woodhill Evergreen Z291-B233</v>
          </cell>
          <cell r="CO104" t="str">
            <v>587</v>
          </cell>
          <cell r="CP104" t="str">
            <v>AAA</v>
          </cell>
          <cell r="CQ104" t="str">
            <v>15148659</v>
          </cell>
          <cell r="CR104" t="str">
            <v>[ AMF-CAF-D2F-DDF-M1F-NHF-OHF-OSF-RDF ]</v>
          </cell>
          <cell r="CS104" t="str">
            <v>Connealy Thunder</v>
          </cell>
          <cell r="CT104" t="str">
            <v>T</v>
          </cell>
          <cell r="CU104" t="str">
            <v>M476</v>
          </cell>
          <cell r="CV104" t="str">
            <v>AAA</v>
          </cell>
          <cell r="CW104" t="str">
            <v>15852799</v>
          </cell>
          <cell r="CX104" t="str">
            <v>[ M1P-OHF ]</v>
          </cell>
          <cell r="CY104" t="str">
            <v>Myers Miss Beauty M476</v>
          </cell>
          <cell r="CZ104" t="str">
            <v>T</v>
          </cell>
          <cell r="DA104" t="str">
            <v>449</v>
          </cell>
          <cell r="DB104" t="str">
            <v>AAA</v>
          </cell>
          <cell r="DC104" t="str">
            <v>14691231</v>
          </cell>
          <cell r="DD104" t="str">
            <v>[ AMF-CAF-D2F-DDF-M1F-NHF-OHF-OSF-RDF ]</v>
          </cell>
          <cell r="DE104" t="str">
            <v>GDAR Game Day 449</v>
          </cell>
          <cell r="DF104" t="str">
            <v>T</v>
          </cell>
          <cell r="DG104" t="str">
            <v>R023</v>
          </cell>
          <cell r="DH104" t="str">
            <v>AAA</v>
          </cell>
          <cell r="DI104" t="str">
            <v>16673271</v>
          </cell>
          <cell r="DJ104" t="str">
            <v>[ OHF ]</v>
          </cell>
          <cell r="DK104" t="str">
            <v>DRI Georgina R023 USPB</v>
          </cell>
          <cell r="DM104" t="str">
            <v>805M</v>
          </cell>
          <cell r="DN104" t="str">
            <v>AAA</v>
          </cell>
          <cell r="DO104" t="str">
            <v>14456390</v>
          </cell>
          <cell r="DP104" t="str">
            <v>[ AMF-CAF-DDF-M1F-NHF-OHF-OSF ]</v>
          </cell>
          <cell r="DQ104" t="str">
            <v>O C C Magnitude 805M</v>
          </cell>
          <cell r="DR104" t="str">
            <v>T</v>
          </cell>
          <cell r="DS104" t="str">
            <v>8120</v>
          </cell>
          <cell r="DT104" t="str">
            <v>AAA</v>
          </cell>
          <cell r="DU104" t="str">
            <v>13797219</v>
          </cell>
          <cell r="DV104" t="str">
            <v>[ DDP ]</v>
          </cell>
          <cell r="DW104" t="str">
            <v>DRI Queen 8120 Cal</v>
          </cell>
          <cell r="DY104" t="str">
            <v>1</v>
          </cell>
          <cell r="DZ104">
            <v>-5</v>
          </cell>
          <cell r="EA104">
            <v>95</v>
          </cell>
          <cell r="EB104">
            <v>93</v>
          </cell>
          <cell r="EC104">
            <v>118</v>
          </cell>
          <cell r="EF104">
            <v>4.8</v>
          </cell>
          <cell r="EG104">
            <v>95</v>
          </cell>
          <cell r="EH104">
            <v>236</v>
          </cell>
          <cell r="EI104">
            <v>3.59</v>
          </cell>
          <cell r="EJ104" t="str">
            <v>1</v>
          </cell>
          <cell r="EK104" t="str">
            <v/>
          </cell>
          <cell r="EL104" t="str">
            <v/>
          </cell>
          <cell r="EM104">
            <v>848</v>
          </cell>
          <cell r="EN104">
            <v>774</v>
          </cell>
          <cell r="EO104">
            <v>118</v>
          </cell>
          <cell r="EP104">
            <v>92</v>
          </cell>
          <cell r="EQ104">
            <v>2</v>
          </cell>
          <cell r="EU104" t="str">
            <v/>
          </cell>
          <cell r="EW104">
            <v>393</v>
          </cell>
          <cell r="EX104" t="str">
            <v>1</v>
          </cell>
          <cell r="EY104" t="str">
            <v/>
          </cell>
          <cell r="EZ104">
            <v>1450</v>
          </cell>
          <cell r="FA104">
            <v>1387</v>
          </cell>
          <cell r="FB104">
            <v>120</v>
          </cell>
          <cell r="FE104">
            <v>159</v>
          </cell>
          <cell r="FF104">
            <v>2</v>
          </cell>
          <cell r="FG104">
            <v>0.28999999999999998</v>
          </cell>
          <cell r="FH104">
            <v>25</v>
          </cell>
          <cell r="FI104">
            <v>1.61</v>
          </cell>
          <cell r="FJ104">
            <v>85</v>
          </cell>
          <cell r="FK104">
            <v>49.3</v>
          </cell>
          <cell r="FL104">
            <v>5.0999999999999996</v>
          </cell>
          <cell r="FM104">
            <v>38.659999999999997</v>
          </cell>
          <cell r="FN104">
            <v>1</v>
          </cell>
          <cell r="FO104" t="str">
            <v xml:space="preserve">5     </v>
          </cell>
          <cell r="FQ104" t="str">
            <v/>
          </cell>
          <cell r="FR104">
            <v>0.5</v>
          </cell>
          <cell r="FS104">
            <v>55</v>
          </cell>
          <cell r="FT104">
            <v>0.76</v>
          </cell>
          <cell r="FU104">
            <v>60</v>
          </cell>
          <cell r="FV104">
            <v>20</v>
          </cell>
          <cell r="FW104">
            <v>45</v>
          </cell>
          <cell r="FX104">
            <v>0.46</v>
          </cell>
          <cell r="FY104">
            <v>35</v>
          </cell>
          <cell r="FZ104">
            <v>0.46</v>
          </cell>
          <cell r="GA104">
            <v>40</v>
          </cell>
          <cell r="GB104">
            <v>1.1200000000000001</v>
          </cell>
          <cell r="GC104">
            <v>50</v>
          </cell>
          <cell r="GD104">
            <v>0.6</v>
          </cell>
          <cell r="GE104">
            <v>65</v>
          </cell>
          <cell r="GF104">
            <v>367</v>
          </cell>
          <cell r="GG104">
            <v>110</v>
          </cell>
          <cell r="GH104">
            <v>5</v>
          </cell>
          <cell r="GI104">
            <v>105</v>
          </cell>
          <cell r="GJ104">
            <v>5</v>
          </cell>
          <cell r="GK104">
            <v>114</v>
          </cell>
          <cell r="GL104">
            <v>3</v>
          </cell>
          <cell r="GM104">
            <v>123</v>
          </cell>
          <cell r="GN104">
            <v>3</v>
          </cell>
          <cell r="GO104">
            <v>101</v>
          </cell>
          <cell r="GP104">
            <v>3</v>
          </cell>
          <cell r="GQ104">
            <v>99</v>
          </cell>
          <cell r="GR104">
            <v>3</v>
          </cell>
          <cell r="GS104">
            <v>101</v>
          </cell>
          <cell r="GT104">
            <v>3</v>
          </cell>
          <cell r="GU104">
            <v>11.2</v>
          </cell>
          <cell r="GV104">
            <v>65</v>
          </cell>
          <cell r="GW104">
            <v>1</v>
          </cell>
          <cell r="GX104">
            <v>95</v>
          </cell>
          <cell r="GY104">
            <v>35</v>
          </cell>
          <cell r="GZ104">
            <v>10</v>
          </cell>
          <cell r="HA104">
            <v>99</v>
          </cell>
          <cell r="HB104">
            <v>15</v>
          </cell>
          <cell r="HC104">
            <v>0.6</v>
          </cell>
          <cell r="HD104">
            <v>30</v>
          </cell>
          <cell r="HE104">
            <v>-40</v>
          </cell>
          <cell r="HF104">
            <v>95</v>
          </cell>
          <cell r="HL104" t="str">
            <v/>
          </cell>
          <cell r="HM104" t="str">
            <v/>
          </cell>
          <cell r="HN104" t="str">
            <v/>
          </cell>
          <cell r="HP104" t="str">
            <v/>
          </cell>
          <cell r="HQ104" t="str">
            <v/>
          </cell>
          <cell r="HR104" t="str">
            <v/>
          </cell>
          <cell r="HS104" t="str">
            <v/>
          </cell>
          <cell r="HT104" t="str">
            <v/>
          </cell>
          <cell r="HU104" t="str">
            <v/>
          </cell>
          <cell r="HV104" t="str">
            <v/>
          </cell>
          <cell r="HW104" t="str">
            <v/>
          </cell>
          <cell r="HX104" t="str">
            <v/>
          </cell>
          <cell r="HY104">
            <v>74</v>
          </cell>
          <cell r="HZ104">
            <v>10</v>
          </cell>
          <cell r="IA104">
            <v>0.83</v>
          </cell>
          <cell r="IB104">
            <v>35</v>
          </cell>
          <cell r="IC104">
            <v>0.92</v>
          </cell>
          <cell r="ID104">
            <v>15</v>
          </cell>
          <cell r="IE104">
            <v>-2.7E-2</v>
          </cell>
          <cell r="IF104">
            <v>10</v>
          </cell>
          <cell r="IG104">
            <v>1485</v>
          </cell>
          <cell r="IH104">
            <v>114</v>
          </cell>
          <cell r="II104">
            <v>5.87</v>
          </cell>
          <cell r="IJ104">
            <v>5.72</v>
          </cell>
          <cell r="IK104">
            <v>113</v>
          </cell>
          <cell r="IL104">
            <v>13.3</v>
          </cell>
          <cell r="IM104">
            <v>12.3</v>
          </cell>
          <cell r="IN104">
            <v>105</v>
          </cell>
          <cell r="IO104">
            <v>0.38</v>
          </cell>
          <cell r="IP104">
            <v>0.33</v>
          </cell>
          <cell r="IQ104">
            <v>97</v>
          </cell>
          <cell r="IR104">
            <v>0.45</v>
          </cell>
          <cell r="IS104">
            <v>0.41</v>
          </cell>
          <cell r="IT104">
            <v>91</v>
          </cell>
          <cell r="IU104">
            <v>59</v>
          </cell>
          <cell r="IV104">
            <v>65</v>
          </cell>
          <cell r="IW104">
            <v>81</v>
          </cell>
          <cell r="IX104">
            <v>4</v>
          </cell>
          <cell r="IY104">
            <v>112</v>
          </cell>
          <cell r="IZ104">
            <v>10</v>
          </cell>
          <cell r="JA104">
            <v>69</v>
          </cell>
          <cell r="JB104">
            <v>20</v>
          </cell>
          <cell r="JC104">
            <v>181</v>
          </cell>
          <cell r="JD104">
            <v>15</v>
          </cell>
          <cell r="JE104">
            <v>294</v>
          </cell>
          <cell r="JF104">
            <v>15</v>
          </cell>
          <cell r="JG104">
            <v>157</v>
          </cell>
          <cell r="JH104">
            <v>20</v>
          </cell>
          <cell r="JI104">
            <v>133</v>
          </cell>
          <cell r="JJ104">
            <v>25</v>
          </cell>
          <cell r="JK104" t="str">
            <v>03/10/23</v>
          </cell>
          <cell r="JL104" t="str">
            <v>Angus GS</v>
          </cell>
          <cell r="JM104">
            <v>100</v>
          </cell>
          <cell r="JN104">
            <v>100</v>
          </cell>
          <cell r="JO104">
            <v>2</v>
          </cell>
          <cell r="JP104">
            <v>3</v>
          </cell>
          <cell r="JQ104">
            <v>93</v>
          </cell>
          <cell r="JR104">
            <v>34</v>
          </cell>
          <cell r="JS104">
            <v>48</v>
          </cell>
          <cell r="JT104">
            <v>57</v>
          </cell>
          <cell r="JU104">
            <v>45</v>
          </cell>
          <cell r="JV104">
            <v>55</v>
          </cell>
          <cell r="JW104">
            <v>61</v>
          </cell>
          <cell r="JX104">
            <v>74</v>
          </cell>
          <cell r="JY104">
            <v>56</v>
          </cell>
          <cell r="JZ104">
            <v>52</v>
          </cell>
          <cell r="KA104">
            <v>10</v>
          </cell>
          <cell r="KB104">
            <v>6</v>
          </cell>
          <cell r="KC104">
            <v>20</v>
          </cell>
          <cell r="KD104">
            <v>2</v>
          </cell>
          <cell r="KE104">
            <v>32</v>
          </cell>
          <cell r="KF104">
            <v>8</v>
          </cell>
          <cell r="KG104">
            <v>19</v>
          </cell>
          <cell r="KH104">
            <v>100</v>
          </cell>
          <cell r="KI104" t="str">
            <v/>
          </cell>
          <cell r="KL104" t="str">
            <v/>
          </cell>
          <cell r="KM104" t="str">
            <v/>
          </cell>
          <cell r="KN104" t="str">
            <v/>
          </cell>
          <cell r="KO104" t="str">
            <v/>
          </cell>
        </row>
        <row r="105">
          <cell r="A105" t="str">
            <v>K049</v>
          </cell>
          <cell r="B105" t="str">
            <v>K049</v>
          </cell>
          <cell r="C105" t="str">
            <v>02/16/22</v>
          </cell>
          <cell r="D105" t="str">
            <v>840003230358138</v>
          </cell>
          <cell r="E105" t="str">
            <v>AAA</v>
          </cell>
          <cell r="F105" t="str">
            <v>20617447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>DRI  Fair-N-Square K049</v>
          </cell>
          <cell r="S105" t="str">
            <v>B</v>
          </cell>
          <cell r="T105" t="str">
            <v>K049</v>
          </cell>
          <cell r="Y105" t="str">
            <v>T</v>
          </cell>
          <cell r="Z105" t="str">
            <v>T</v>
          </cell>
          <cell r="AB105" t="str">
            <v>144941</v>
          </cell>
          <cell r="AC105" t="str">
            <v>T</v>
          </cell>
          <cell r="AD105" t="str">
            <v>1405503</v>
          </cell>
          <cell r="AE105" t="str">
            <v/>
          </cell>
          <cell r="AF105" t="str">
            <v/>
          </cell>
          <cell r="AG105" t="str">
            <v/>
          </cell>
          <cell r="AH105" t="str">
            <v>FAIRNSQ</v>
          </cell>
          <cell r="AI105" t="str">
            <v>M39</v>
          </cell>
          <cell r="AJ105" t="str">
            <v>AAA</v>
          </cell>
          <cell r="AK105" t="str">
            <v>19418329</v>
          </cell>
          <cell r="AL105" t="str">
            <v>[ AMF-CAF-D2F-DDF-M1F-NHF-OHF-OSF-RDF ]</v>
          </cell>
          <cell r="AM105" t="str">
            <v>Myers Fair-N-Square M39</v>
          </cell>
          <cell r="AN105" t="str">
            <v/>
          </cell>
          <cell r="AP105" t="str">
            <v/>
          </cell>
          <cell r="AQ105" t="str">
            <v>E155</v>
          </cell>
          <cell r="AR105" t="str">
            <v>E155</v>
          </cell>
          <cell r="AS105" t="str">
            <v>AAA</v>
          </cell>
          <cell r="AT105" t="str">
            <v>19994352</v>
          </cell>
          <cell r="AU105" t="str">
            <v/>
          </cell>
          <cell r="AV105" t="str">
            <v>DRI Scotch Miss E155 Abs</v>
          </cell>
          <cell r="AW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>E60</v>
          </cell>
          <cell r="BF105" t="str">
            <v>AAA</v>
          </cell>
          <cell r="BG105" t="str">
            <v>18876777</v>
          </cell>
          <cell r="BH105" t="str">
            <v>[ AMF-CAF-D2F-DDF-M1F-NHF-OHF-OSF-RDF ]</v>
          </cell>
          <cell r="BI105" t="str">
            <v>Woodhill Blueprint</v>
          </cell>
          <cell r="BJ105" t="str">
            <v>T</v>
          </cell>
          <cell r="BK105" t="str">
            <v>M136</v>
          </cell>
          <cell r="BL105" t="str">
            <v>AAA</v>
          </cell>
          <cell r="BM105" t="str">
            <v>18540617</v>
          </cell>
          <cell r="BN105" t="str">
            <v>[ M1F ]</v>
          </cell>
          <cell r="BO105" t="str">
            <v>Myers Miss Beauty M136</v>
          </cell>
          <cell r="BQ105" t="str">
            <v>W299</v>
          </cell>
          <cell r="BR105" t="str">
            <v>AAA</v>
          </cell>
          <cell r="BS105" t="str">
            <v>16430795</v>
          </cell>
          <cell r="BT105" t="str">
            <v>[ AMF-CAF-D2F-DDF-M1F-NHF-OHF ]</v>
          </cell>
          <cell r="BU105" t="str">
            <v>K C F Bennett Absolute</v>
          </cell>
          <cell r="BV105" t="str">
            <v>T</v>
          </cell>
          <cell r="BW105" t="str">
            <v>U083</v>
          </cell>
          <cell r="BX105" t="str">
            <v>AAA</v>
          </cell>
          <cell r="BY105" t="str">
            <v>16908171</v>
          </cell>
          <cell r="BZ105" t="str">
            <v/>
          </cell>
          <cell r="CA105" t="str">
            <v>DRI Scotch Miss U083 NDay</v>
          </cell>
          <cell r="CC105" t="str">
            <v>3940</v>
          </cell>
          <cell r="CD105" t="str">
            <v>AAA</v>
          </cell>
          <cell r="CE105" t="str">
            <v>17585576</v>
          </cell>
          <cell r="CF105" t="str">
            <v>[ AMF-CAF-D2F-DDF-M1F-NHF-OHF-OSF-RDF ]</v>
          </cell>
          <cell r="CG105" t="str">
            <v>Connealy Confidence Plus</v>
          </cell>
          <cell r="CH105" t="str">
            <v>T</v>
          </cell>
          <cell r="CI105" t="str">
            <v>B233</v>
          </cell>
          <cell r="CJ105" t="str">
            <v>AAA</v>
          </cell>
          <cell r="CK105" t="str">
            <v>17915086</v>
          </cell>
          <cell r="CL105" t="str">
            <v>[ OSF ]</v>
          </cell>
          <cell r="CM105" t="str">
            <v>Woodhill Evergreen Z291-B233</v>
          </cell>
          <cell r="CO105" t="str">
            <v>587</v>
          </cell>
          <cell r="CP105" t="str">
            <v>AAA</v>
          </cell>
          <cell r="CQ105" t="str">
            <v>15148659</v>
          </cell>
          <cell r="CR105" t="str">
            <v>[ AMF-CAF-D2F-DDF-M1F-NHF-OHF-OSF-RDF ]</v>
          </cell>
          <cell r="CS105" t="str">
            <v>Connealy Thunder</v>
          </cell>
          <cell r="CT105" t="str">
            <v>T</v>
          </cell>
          <cell r="CU105" t="str">
            <v>M476</v>
          </cell>
          <cell r="CV105" t="str">
            <v>AAA</v>
          </cell>
          <cell r="CW105" t="str">
            <v>15852799</v>
          </cell>
          <cell r="CX105" t="str">
            <v>[ M1P-OHF ]</v>
          </cell>
          <cell r="CY105" t="str">
            <v>Myers Miss Beauty M476</v>
          </cell>
          <cell r="CZ105" t="str">
            <v>T</v>
          </cell>
          <cell r="DA105" t="str">
            <v>0035</v>
          </cell>
          <cell r="DB105" t="str">
            <v>AAA</v>
          </cell>
          <cell r="DC105" t="str">
            <v>13592905</v>
          </cell>
          <cell r="DD105" t="str">
            <v>[ AMF-CAF-D2F-DDF-M1F-NHF-OHF-OSF-RDF ]</v>
          </cell>
          <cell r="DE105" t="str">
            <v>S A V Final Answer 0035</v>
          </cell>
          <cell r="DF105" t="str">
            <v>T</v>
          </cell>
          <cell r="DG105" t="str">
            <v>5152</v>
          </cell>
          <cell r="DH105" t="str">
            <v>AAA</v>
          </cell>
          <cell r="DI105" t="str">
            <v>15005375</v>
          </cell>
          <cell r="DJ105" t="str">
            <v>[ AMF-DDF-NHF ]</v>
          </cell>
          <cell r="DK105" t="str">
            <v>Thomas Miss Lucy 5152</v>
          </cell>
          <cell r="DM105" t="str">
            <v>8005</v>
          </cell>
          <cell r="DN105" t="str">
            <v>AAA</v>
          </cell>
          <cell r="DO105" t="str">
            <v>13050780</v>
          </cell>
          <cell r="DP105" t="str">
            <v>[ AMF-CAF-DDF-M1F-NHF-OHF-OSF ]</v>
          </cell>
          <cell r="DQ105" t="str">
            <v>Boyd New Day 8005</v>
          </cell>
          <cell r="DR105" t="str">
            <v>T</v>
          </cell>
          <cell r="DS105" t="str">
            <v>2006</v>
          </cell>
          <cell r="DT105" t="str">
            <v>AAA</v>
          </cell>
          <cell r="DU105" t="str">
            <v>14981229</v>
          </cell>
          <cell r="DV105" t="str">
            <v/>
          </cell>
          <cell r="DW105" t="str">
            <v>DRI Scotch Miss 2006 AT</v>
          </cell>
          <cell r="DY105" t="str">
            <v>1</v>
          </cell>
          <cell r="DZ105">
            <v>4</v>
          </cell>
          <cell r="EA105">
            <v>70</v>
          </cell>
          <cell r="EB105">
            <v>78</v>
          </cell>
          <cell r="EC105">
            <v>99</v>
          </cell>
          <cell r="EF105">
            <v>1.1000000000000001</v>
          </cell>
          <cell r="EG105">
            <v>50</v>
          </cell>
          <cell r="EH105">
            <v>219</v>
          </cell>
          <cell r="EI105">
            <v>2.58</v>
          </cell>
          <cell r="EJ105" t="str">
            <v>1</v>
          </cell>
          <cell r="EK105" t="str">
            <v/>
          </cell>
          <cell r="EL105" t="str">
            <v/>
          </cell>
          <cell r="EM105">
            <v>566</v>
          </cell>
          <cell r="EN105">
            <v>542</v>
          </cell>
          <cell r="EO105">
            <v>90</v>
          </cell>
          <cell r="EP105">
            <v>58</v>
          </cell>
          <cell r="EQ105">
            <v>70</v>
          </cell>
          <cell r="EU105" t="str">
            <v/>
          </cell>
          <cell r="EW105">
            <v>393</v>
          </cell>
          <cell r="EX105" t="str">
            <v>1</v>
          </cell>
          <cell r="EY105" t="str">
            <v/>
          </cell>
          <cell r="EZ105">
            <v>1110</v>
          </cell>
          <cell r="FA105">
            <v>1043</v>
          </cell>
          <cell r="FB105">
            <v>91</v>
          </cell>
          <cell r="FE105">
            <v>100</v>
          </cell>
          <cell r="FF105">
            <v>75</v>
          </cell>
          <cell r="FG105">
            <v>0.22</v>
          </cell>
          <cell r="FH105">
            <v>80</v>
          </cell>
          <cell r="FI105">
            <v>0.54</v>
          </cell>
          <cell r="FJ105">
            <v>15</v>
          </cell>
          <cell r="FK105">
            <v>48.3</v>
          </cell>
          <cell r="FL105">
            <v>4.5999999999999996</v>
          </cell>
          <cell r="FM105">
            <v>34.69</v>
          </cell>
          <cell r="FN105">
            <v>1</v>
          </cell>
          <cell r="FO105" t="str">
            <v xml:space="preserve">5     </v>
          </cell>
          <cell r="FQ105" t="str">
            <v/>
          </cell>
          <cell r="FR105">
            <v>0.5</v>
          </cell>
          <cell r="FS105">
            <v>55</v>
          </cell>
          <cell r="FT105">
            <v>0.33</v>
          </cell>
          <cell r="FU105">
            <v>85</v>
          </cell>
          <cell r="FV105">
            <v>12</v>
          </cell>
          <cell r="FW105">
            <v>80</v>
          </cell>
          <cell r="FX105">
            <v>0.48</v>
          </cell>
          <cell r="FY105">
            <v>45</v>
          </cell>
          <cell r="FZ105">
            <v>0.5</v>
          </cell>
          <cell r="GA105">
            <v>60</v>
          </cell>
          <cell r="GB105">
            <v>-0.86</v>
          </cell>
          <cell r="GC105">
            <v>15</v>
          </cell>
          <cell r="GD105">
            <v>0.55000000000000004</v>
          </cell>
          <cell r="GE105">
            <v>60</v>
          </cell>
          <cell r="GF105">
            <v>366</v>
          </cell>
          <cell r="GG105">
            <v>103</v>
          </cell>
          <cell r="GH105">
            <v>4</v>
          </cell>
          <cell r="GI105">
            <v>90</v>
          </cell>
          <cell r="GJ105">
            <v>4</v>
          </cell>
          <cell r="GK105">
            <v>91</v>
          </cell>
          <cell r="GL105">
            <v>3</v>
          </cell>
          <cell r="GM105">
            <v>110</v>
          </cell>
          <cell r="GN105">
            <v>2</v>
          </cell>
          <cell r="GO105">
            <v>100</v>
          </cell>
          <cell r="GP105">
            <v>2</v>
          </cell>
          <cell r="GQ105">
            <v>77</v>
          </cell>
          <cell r="GR105">
            <v>2</v>
          </cell>
          <cell r="GS105">
            <v>86</v>
          </cell>
          <cell r="GT105">
            <v>2</v>
          </cell>
          <cell r="GU105">
            <v>15.9</v>
          </cell>
          <cell r="GV105">
            <v>15</v>
          </cell>
          <cell r="GW105">
            <v>3</v>
          </cell>
          <cell r="GX105">
            <v>95</v>
          </cell>
          <cell r="GY105">
            <v>30</v>
          </cell>
          <cell r="GZ105">
            <v>25</v>
          </cell>
          <cell r="HA105">
            <v>56</v>
          </cell>
          <cell r="HB105">
            <v>65</v>
          </cell>
          <cell r="HC105">
            <v>0.4</v>
          </cell>
          <cell r="HD105">
            <v>50</v>
          </cell>
          <cell r="HE105">
            <v>-15</v>
          </cell>
          <cell r="HF105">
            <v>50</v>
          </cell>
          <cell r="HL105" t="str">
            <v/>
          </cell>
          <cell r="HM105" t="str">
            <v/>
          </cell>
          <cell r="HN105" t="str">
            <v/>
          </cell>
          <cell r="HP105" t="str">
            <v/>
          </cell>
          <cell r="HQ105" t="str">
            <v/>
          </cell>
          <cell r="HR105" t="str">
            <v/>
          </cell>
          <cell r="HS105" t="str">
            <v/>
          </cell>
          <cell r="HT105" t="str">
            <v/>
          </cell>
          <cell r="HU105" t="str">
            <v/>
          </cell>
          <cell r="HV105" t="str">
            <v/>
          </cell>
          <cell r="HW105" t="str">
            <v/>
          </cell>
          <cell r="HX105" t="str">
            <v/>
          </cell>
          <cell r="HY105">
            <v>42</v>
          </cell>
          <cell r="HZ105">
            <v>70</v>
          </cell>
          <cell r="IA105">
            <v>0.83</v>
          </cell>
          <cell r="IB105">
            <v>35</v>
          </cell>
          <cell r="IC105">
            <v>0.83</v>
          </cell>
          <cell r="ID105">
            <v>25</v>
          </cell>
          <cell r="IE105">
            <v>4.0000000000000001E-3</v>
          </cell>
          <cell r="IF105">
            <v>40</v>
          </cell>
          <cell r="IG105">
            <v>1165</v>
          </cell>
          <cell r="IH105">
            <v>92</v>
          </cell>
          <cell r="II105">
            <v>4.16</v>
          </cell>
          <cell r="IJ105">
            <v>4.01</v>
          </cell>
          <cell r="IK105">
            <v>93</v>
          </cell>
          <cell r="IL105">
            <v>13.6</v>
          </cell>
          <cell r="IM105">
            <v>12.8</v>
          </cell>
          <cell r="IN105">
            <v>103</v>
          </cell>
          <cell r="IO105">
            <v>0.27</v>
          </cell>
          <cell r="IP105">
            <v>0.23</v>
          </cell>
          <cell r="IQ105">
            <v>72</v>
          </cell>
          <cell r="IR105">
            <v>0.38</v>
          </cell>
          <cell r="IS105">
            <v>0.34</v>
          </cell>
          <cell r="IT105">
            <v>100</v>
          </cell>
          <cell r="IU105">
            <v>62</v>
          </cell>
          <cell r="IV105">
            <v>55</v>
          </cell>
          <cell r="IW105">
            <v>61</v>
          </cell>
          <cell r="IX105">
            <v>45</v>
          </cell>
          <cell r="IY105">
            <v>91</v>
          </cell>
          <cell r="IZ105">
            <v>45</v>
          </cell>
          <cell r="JA105">
            <v>65</v>
          </cell>
          <cell r="JB105">
            <v>25</v>
          </cell>
          <cell r="JC105">
            <v>156</v>
          </cell>
          <cell r="JD105">
            <v>35</v>
          </cell>
          <cell r="JE105">
            <v>264</v>
          </cell>
          <cell r="JF105">
            <v>40</v>
          </cell>
          <cell r="JG105">
            <v>140</v>
          </cell>
          <cell r="JH105">
            <v>30</v>
          </cell>
          <cell r="JI105">
            <v>134</v>
          </cell>
          <cell r="JJ105">
            <v>25</v>
          </cell>
          <cell r="JK105" t="str">
            <v>03/10/23</v>
          </cell>
          <cell r="JL105" t="str">
            <v>Angus GS</v>
          </cell>
          <cell r="JM105">
            <v>52</v>
          </cell>
          <cell r="JN105">
            <v>36</v>
          </cell>
          <cell r="JO105">
            <v>56</v>
          </cell>
          <cell r="JP105">
            <v>60</v>
          </cell>
          <cell r="JQ105">
            <v>48</v>
          </cell>
          <cell r="JR105">
            <v>42</v>
          </cell>
          <cell r="JS105">
            <v>69</v>
          </cell>
          <cell r="JT105">
            <v>90</v>
          </cell>
          <cell r="JU105">
            <v>45</v>
          </cell>
          <cell r="JV105">
            <v>45</v>
          </cell>
          <cell r="JW105">
            <v>12</v>
          </cell>
          <cell r="JX105">
            <v>31</v>
          </cell>
          <cell r="JY105">
            <v>8</v>
          </cell>
          <cell r="JZ105">
            <v>75</v>
          </cell>
          <cell r="KA105">
            <v>10</v>
          </cell>
          <cell r="KB105">
            <v>29</v>
          </cell>
          <cell r="KC105">
            <v>40</v>
          </cell>
          <cell r="KD105">
            <v>30</v>
          </cell>
          <cell r="KE105">
            <v>18</v>
          </cell>
          <cell r="KF105">
            <v>13</v>
          </cell>
          <cell r="KG105">
            <v>65</v>
          </cell>
          <cell r="KH105">
            <v>63</v>
          </cell>
          <cell r="KI105" t="str">
            <v/>
          </cell>
          <cell r="KL105" t="str">
            <v/>
          </cell>
          <cell r="KM105" t="str">
            <v/>
          </cell>
          <cell r="KN105" t="str">
            <v/>
          </cell>
          <cell r="KO105" t="str">
            <v/>
          </cell>
        </row>
        <row r="106">
          <cell r="A106" t="str">
            <v>K051</v>
          </cell>
          <cell r="B106" t="str">
            <v>K051</v>
          </cell>
          <cell r="C106" t="str">
            <v>02/16/22</v>
          </cell>
          <cell r="D106" t="str">
            <v>840003230358239</v>
          </cell>
          <cell r="E106" t="str">
            <v>AAA</v>
          </cell>
          <cell r="F106" t="str">
            <v>20617448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>DRI Tahoe K051</v>
          </cell>
          <cell r="S106" t="str">
            <v>B</v>
          </cell>
          <cell r="T106" t="str">
            <v>K051</v>
          </cell>
          <cell r="Y106" t="str">
            <v>T</v>
          </cell>
          <cell r="Z106" t="str">
            <v>T</v>
          </cell>
          <cell r="AB106" t="str">
            <v>144941</v>
          </cell>
          <cell r="AC106" t="str">
            <v>T</v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>B767</v>
          </cell>
          <cell r="AI106" t="str">
            <v>B767</v>
          </cell>
          <cell r="AJ106" t="str">
            <v>AAA</v>
          </cell>
          <cell r="AK106" t="str">
            <v>17817177</v>
          </cell>
          <cell r="AL106" t="str">
            <v>[ AMF-CAF-D2F-DDF-M1F-NHF-OHF-OSF-RDF ]</v>
          </cell>
          <cell r="AM106" t="str">
            <v>Tehama Tahoe B767</v>
          </cell>
          <cell r="AN106" t="str">
            <v/>
          </cell>
          <cell r="AO106" t="str">
            <v>T</v>
          </cell>
          <cell r="AP106" t="str">
            <v/>
          </cell>
          <cell r="AQ106" t="str">
            <v>B130</v>
          </cell>
          <cell r="AR106" t="str">
            <v>B130</v>
          </cell>
          <cell r="AS106" t="str">
            <v>AAA</v>
          </cell>
          <cell r="AT106" t="str">
            <v>18868481</v>
          </cell>
          <cell r="AU106" t="str">
            <v/>
          </cell>
          <cell r="AV106" t="str">
            <v>DRI Georgina B130 CT</v>
          </cell>
          <cell r="AW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>Y238</v>
          </cell>
          <cell r="BF106" t="str">
            <v>AAA</v>
          </cell>
          <cell r="BG106" t="str">
            <v>16760354</v>
          </cell>
          <cell r="BH106" t="str">
            <v>[ DDF ]</v>
          </cell>
          <cell r="BI106" t="str">
            <v>Tehama Upward Y238</v>
          </cell>
          <cell r="BK106" t="str">
            <v>Y684</v>
          </cell>
          <cell r="BL106" t="str">
            <v>AAA</v>
          </cell>
          <cell r="BM106" t="str">
            <v>16876258</v>
          </cell>
          <cell r="BN106" t="str">
            <v/>
          </cell>
          <cell r="BO106" t="str">
            <v>Tehama Mary Blackbird Y684</v>
          </cell>
          <cell r="BQ106" t="str">
            <v>587</v>
          </cell>
          <cell r="BR106" t="str">
            <v>AAA</v>
          </cell>
          <cell r="BS106" t="str">
            <v>15148659</v>
          </cell>
          <cell r="BT106" t="str">
            <v>[ AMF-CAF-D2F-DDF-M1F-NHF-OHF-OSF-RDF ]</v>
          </cell>
          <cell r="BU106" t="str">
            <v>Connealy Thunder</v>
          </cell>
          <cell r="BV106" t="str">
            <v>T</v>
          </cell>
          <cell r="BW106" t="str">
            <v>T022</v>
          </cell>
          <cell r="BX106" t="str">
            <v>AAA</v>
          </cell>
          <cell r="BY106" t="str">
            <v>16677010</v>
          </cell>
          <cell r="BZ106" t="str">
            <v/>
          </cell>
          <cell r="CA106" t="str">
            <v>DRI Georgina T022 BND</v>
          </cell>
          <cell r="CC106" t="str">
            <v>307R</v>
          </cell>
          <cell r="CD106" t="str">
            <v>AAA</v>
          </cell>
          <cell r="CE106" t="str">
            <v>14963730</v>
          </cell>
          <cell r="CF106" t="str">
            <v>[ AMF-CAF-D2F-DDF-M1F-NHF-OSF ]</v>
          </cell>
          <cell r="CG106" t="str">
            <v>Sitz Upward 307R</v>
          </cell>
          <cell r="CH106" t="str">
            <v>T</v>
          </cell>
          <cell r="CI106" t="str">
            <v>T735</v>
          </cell>
          <cell r="CJ106" t="str">
            <v>AAA</v>
          </cell>
          <cell r="CK106" t="str">
            <v>15700660</v>
          </cell>
          <cell r="CL106" t="str">
            <v>[ DDC ]</v>
          </cell>
          <cell r="CM106" t="str">
            <v>Tehama Elite Blackbird T735</v>
          </cell>
          <cell r="CO106" t="str">
            <v>0035</v>
          </cell>
          <cell r="CP106" t="str">
            <v>AAA</v>
          </cell>
          <cell r="CQ106" t="str">
            <v>13592905</v>
          </cell>
          <cell r="CR106" t="str">
            <v>[ AMF-CAF-D2F-DDF-M1F-NHF-OHF-OSF-RDF ]</v>
          </cell>
          <cell r="CS106" t="str">
            <v>S A V Final Answer 0035</v>
          </cell>
          <cell r="CT106" t="str">
            <v>T</v>
          </cell>
          <cell r="CU106" t="str">
            <v>T073</v>
          </cell>
          <cell r="CV106" t="str">
            <v>AAA</v>
          </cell>
          <cell r="CW106" t="str">
            <v>16018979</v>
          </cell>
          <cell r="CX106" t="str">
            <v/>
          </cell>
          <cell r="CY106" t="str">
            <v>Tehama Mary Blackbird T073</v>
          </cell>
          <cell r="DA106" t="str">
            <v>243K</v>
          </cell>
          <cell r="DB106" t="str">
            <v>AAA</v>
          </cell>
          <cell r="DC106" t="str">
            <v>13987017</v>
          </cell>
          <cell r="DD106" t="str">
            <v>[ CAF-M1F ]</v>
          </cell>
          <cell r="DE106" t="str">
            <v>Baldridge Kaboom K243 KCF</v>
          </cell>
          <cell r="DF106" t="str">
            <v>T</v>
          </cell>
          <cell r="DG106" t="str">
            <v>1112</v>
          </cell>
          <cell r="DH106" t="str">
            <v>AAA</v>
          </cell>
          <cell r="DI106" t="str">
            <v>13948273</v>
          </cell>
          <cell r="DJ106" t="str">
            <v>[ CAC-DDP-AMF-NHF ]</v>
          </cell>
          <cell r="DK106" t="str">
            <v>Parka of Conanga 241</v>
          </cell>
          <cell r="DL106" t="str">
            <v>T</v>
          </cell>
          <cell r="DM106" t="str">
            <v>8005</v>
          </cell>
          <cell r="DN106" t="str">
            <v>AAA</v>
          </cell>
          <cell r="DO106" t="str">
            <v>13050780</v>
          </cell>
          <cell r="DP106" t="str">
            <v>[ AMF-CAF-DDF-M1F-NHF-OHF-OSF ]</v>
          </cell>
          <cell r="DQ106" t="str">
            <v>Boyd New Day 8005</v>
          </cell>
          <cell r="DR106" t="str">
            <v>T</v>
          </cell>
          <cell r="DS106" t="str">
            <v>R023</v>
          </cell>
          <cell r="DT106" t="str">
            <v>AAA</v>
          </cell>
          <cell r="DU106" t="str">
            <v>16673271</v>
          </cell>
          <cell r="DV106" t="str">
            <v>[ OHF ]</v>
          </cell>
          <cell r="DW106" t="str">
            <v>DRI Georgina R023 USPB</v>
          </cell>
          <cell r="DY106" t="str">
            <v>1</v>
          </cell>
          <cell r="DZ106">
            <v>2</v>
          </cell>
          <cell r="EA106">
            <v>85</v>
          </cell>
          <cell r="EB106">
            <v>93</v>
          </cell>
          <cell r="EC106">
            <v>118</v>
          </cell>
          <cell r="EF106">
            <v>2.9</v>
          </cell>
          <cell r="EG106">
            <v>85</v>
          </cell>
          <cell r="EH106">
            <v>219</v>
          </cell>
          <cell r="EI106">
            <v>2.88</v>
          </cell>
          <cell r="EJ106" t="str">
            <v>1</v>
          </cell>
          <cell r="EK106" t="str">
            <v/>
          </cell>
          <cell r="EL106" t="str">
            <v/>
          </cell>
          <cell r="EM106">
            <v>630</v>
          </cell>
          <cell r="EN106">
            <v>604</v>
          </cell>
          <cell r="EO106">
            <v>101</v>
          </cell>
          <cell r="EP106">
            <v>70</v>
          </cell>
          <cell r="EQ106">
            <v>30</v>
          </cell>
          <cell r="EU106" t="str">
            <v/>
          </cell>
          <cell r="EW106">
            <v>393</v>
          </cell>
          <cell r="EX106" t="str">
            <v>1</v>
          </cell>
          <cell r="EY106" t="str">
            <v/>
          </cell>
          <cell r="EZ106">
            <v>1235</v>
          </cell>
          <cell r="FA106">
            <v>1161</v>
          </cell>
          <cell r="FB106">
            <v>101</v>
          </cell>
          <cell r="FE106">
            <v>130</v>
          </cell>
          <cell r="FF106">
            <v>25</v>
          </cell>
          <cell r="FG106">
            <v>0.27</v>
          </cell>
          <cell r="FH106">
            <v>40</v>
          </cell>
          <cell r="FI106">
            <v>1.76</v>
          </cell>
          <cell r="FJ106">
            <v>90</v>
          </cell>
          <cell r="FK106">
            <v>49.3</v>
          </cell>
          <cell r="FL106">
            <v>5.0999999999999996</v>
          </cell>
          <cell r="FM106">
            <v>32.659999999999997</v>
          </cell>
          <cell r="FN106">
            <v>1</v>
          </cell>
          <cell r="FO106" t="str">
            <v xml:space="preserve">5     </v>
          </cell>
          <cell r="FQ106" t="str">
            <v/>
          </cell>
          <cell r="FR106">
            <v>0.6</v>
          </cell>
          <cell r="FS106">
            <v>40</v>
          </cell>
          <cell r="FT106">
            <v>1.17</v>
          </cell>
          <cell r="FU106">
            <v>35</v>
          </cell>
          <cell r="FV106">
            <v>14</v>
          </cell>
          <cell r="FW106">
            <v>75</v>
          </cell>
          <cell r="FX106">
            <v>0.51</v>
          </cell>
          <cell r="FY106">
            <v>55</v>
          </cell>
          <cell r="FZ106">
            <v>0.45</v>
          </cell>
          <cell r="GA106">
            <v>35</v>
          </cell>
          <cell r="GB106">
            <v>1.39</v>
          </cell>
          <cell r="GC106">
            <v>55</v>
          </cell>
          <cell r="GD106">
            <v>0.2</v>
          </cell>
          <cell r="GE106">
            <v>10</v>
          </cell>
          <cell r="GF106">
            <v>371</v>
          </cell>
          <cell r="GG106">
            <v>98</v>
          </cell>
          <cell r="GH106">
            <v>8</v>
          </cell>
          <cell r="GI106">
            <v>98</v>
          </cell>
          <cell r="GJ106">
            <v>8</v>
          </cell>
          <cell r="GK106">
            <v>99</v>
          </cell>
          <cell r="GL106">
            <v>5</v>
          </cell>
          <cell r="GM106">
            <v>94</v>
          </cell>
          <cell r="GN106">
            <v>3</v>
          </cell>
          <cell r="GO106">
            <v>103</v>
          </cell>
          <cell r="GP106">
            <v>3</v>
          </cell>
          <cell r="GQ106">
            <v>63</v>
          </cell>
          <cell r="GR106">
            <v>3</v>
          </cell>
          <cell r="GS106">
            <v>74</v>
          </cell>
          <cell r="GT106">
            <v>3</v>
          </cell>
          <cell r="GU106">
            <v>16.399999999999999</v>
          </cell>
          <cell r="GV106">
            <v>15</v>
          </cell>
          <cell r="GW106">
            <v>5</v>
          </cell>
          <cell r="GX106">
            <v>85</v>
          </cell>
          <cell r="GY106">
            <v>36</v>
          </cell>
          <cell r="GZ106">
            <v>5</v>
          </cell>
          <cell r="HA106">
            <v>76</v>
          </cell>
          <cell r="HB106">
            <v>40</v>
          </cell>
          <cell r="HC106">
            <v>0.5</v>
          </cell>
          <cell r="HD106">
            <v>40</v>
          </cell>
          <cell r="HE106">
            <v>-29</v>
          </cell>
          <cell r="HF106">
            <v>85</v>
          </cell>
          <cell r="HL106" t="str">
            <v/>
          </cell>
          <cell r="HM106" t="str">
            <v/>
          </cell>
          <cell r="HN106" t="str">
            <v/>
          </cell>
          <cell r="HP106" t="str">
            <v/>
          </cell>
          <cell r="HQ106" t="str">
            <v/>
          </cell>
          <cell r="HR106" t="str">
            <v/>
          </cell>
          <cell r="HS106" t="str">
            <v/>
          </cell>
          <cell r="HT106" t="str">
            <v/>
          </cell>
          <cell r="HU106" t="str">
            <v/>
          </cell>
          <cell r="HV106" t="str">
            <v/>
          </cell>
          <cell r="HW106" t="str">
            <v/>
          </cell>
          <cell r="HX106" t="str">
            <v/>
          </cell>
          <cell r="HY106">
            <v>54</v>
          </cell>
          <cell r="HZ106">
            <v>40</v>
          </cell>
          <cell r="IA106">
            <v>0.46</v>
          </cell>
          <cell r="IB106">
            <v>75</v>
          </cell>
          <cell r="IC106">
            <v>1.08</v>
          </cell>
          <cell r="ID106">
            <v>5</v>
          </cell>
          <cell r="IE106">
            <v>-6.2E-2</v>
          </cell>
          <cell r="IF106">
            <v>1</v>
          </cell>
          <cell r="IG106">
            <v>1300</v>
          </cell>
          <cell r="IH106">
            <v>103</v>
          </cell>
          <cell r="II106">
            <v>3.04</v>
          </cell>
          <cell r="IJ106">
            <v>2.89</v>
          </cell>
          <cell r="IK106">
            <v>67</v>
          </cell>
          <cell r="IL106">
            <v>15</v>
          </cell>
          <cell r="IM106">
            <v>14.1</v>
          </cell>
          <cell r="IN106">
            <v>114</v>
          </cell>
          <cell r="IO106">
            <v>0.23</v>
          </cell>
          <cell r="IP106">
            <v>0.19</v>
          </cell>
          <cell r="IQ106">
            <v>59</v>
          </cell>
          <cell r="IR106">
            <v>0.27</v>
          </cell>
          <cell r="IS106">
            <v>0.23</v>
          </cell>
          <cell r="IT106">
            <v>68</v>
          </cell>
          <cell r="IU106">
            <v>65</v>
          </cell>
          <cell r="IV106">
            <v>50</v>
          </cell>
          <cell r="IW106">
            <v>68</v>
          </cell>
          <cell r="IX106">
            <v>25</v>
          </cell>
          <cell r="IY106">
            <v>91</v>
          </cell>
          <cell r="IZ106">
            <v>45</v>
          </cell>
          <cell r="JA106">
            <v>55</v>
          </cell>
          <cell r="JB106">
            <v>45</v>
          </cell>
          <cell r="JC106">
            <v>146</v>
          </cell>
          <cell r="JD106">
            <v>50</v>
          </cell>
          <cell r="JE106">
            <v>254</v>
          </cell>
          <cell r="JF106">
            <v>45</v>
          </cell>
          <cell r="JG106">
            <v>123</v>
          </cell>
          <cell r="JH106">
            <v>40</v>
          </cell>
          <cell r="JI106">
            <v>123</v>
          </cell>
          <cell r="JJ106">
            <v>30</v>
          </cell>
          <cell r="JK106" t="str">
            <v>03/10/23</v>
          </cell>
          <cell r="JL106" t="str">
            <v>Angus GS</v>
          </cell>
          <cell r="JM106">
            <v>92</v>
          </cell>
          <cell r="JN106">
            <v>93</v>
          </cell>
          <cell r="JO106">
            <v>36</v>
          </cell>
          <cell r="JP106">
            <v>7</v>
          </cell>
          <cell r="JQ106">
            <v>98</v>
          </cell>
          <cell r="JR106">
            <v>40</v>
          </cell>
          <cell r="JS106">
            <v>14</v>
          </cell>
          <cell r="JT106">
            <v>74</v>
          </cell>
          <cell r="JU106">
            <v>46</v>
          </cell>
          <cell r="JV106">
            <v>37</v>
          </cell>
          <cell r="JW106">
            <v>63</v>
          </cell>
          <cell r="JX106">
            <v>4</v>
          </cell>
          <cell r="JY106">
            <v>7</v>
          </cell>
          <cell r="JZ106">
            <v>87</v>
          </cell>
          <cell r="KA106">
            <v>5</v>
          </cell>
          <cell r="KB106">
            <v>28</v>
          </cell>
          <cell r="KC106">
            <v>30</v>
          </cell>
          <cell r="KD106">
            <v>32</v>
          </cell>
          <cell r="KE106">
            <v>66</v>
          </cell>
          <cell r="KF106">
            <v>4</v>
          </cell>
          <cell r="KG106">
            <v>2</v>
          </cell>
          <cell r="KH106">
            <v>26</v>
          </cell>
          <cell r="KI106" t="str">
            <v/>
          </cell>
          <cell r="KL106" t="str">
            <v/>
          </cell>
          <cell r="KM106" t="str">
            <v/>
          </cell>
          <cell r="KN106" t="str">
            <v/>
          </cell>
          <cell r="KO106" t="str">
            <v/>
          </cell>
        </row>
        <row r="107">
          <cell r="A107" t="str">
            <v>K053</v>
          </cell>
          <cell r="B107" t="str">
            <v>K053</v>
          </cell>
          <cell r="C107" t="str">
            <v>02/16/22</v>
          </cell>
          <cell r="D107" t="str">
            <v>840003230358147</v>
          </cell>
          <cell r="E107" t="str">
            <v>AAA</v>
          </cell>
          <cell r="F107" t="str">
            <v>20625663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>DRI Powerpoint K053</v>
          </cell>
          <cell r="S107" t="str">
            <v>B</v>
          </cell>
          <cell r="T107" t="str">
            <v>K053</v>
          </cell>
          <cell r="Y107" t="str">
            <v>T</v>
          </cell>
          <cell r="Z107" t="str">
            <v>T</v>
          </cell>
          <cell r="AA107" t="str">
            <v>T</v>
          </cell>
          <cell r="AB107" t="str">
            <v>144941</v>
          </cell>
          <cell r="AC107" t="str">
            <v>T</v>
          </cell>
          <cell r="AD107" t="str">
            <v>1415905</v>
          </cell>
          <cell r="AE107" t="str">
            <v/>
          </cell>
          <cell r="AF107" t="str">
            <v/>
          </cell>
          <cell r="AG107" t="str">
            <v/>
          </cell>
          <cell r="AH107" t="str">
            <v>5503</v>
          </cell>
          <cell r="AI107" t="str">
            <v>5503</v>
          </cell>
          <cell r="AJ107" t="str">
            <v>AAA</v>
          </cell>
          <cell r="AK107" t="str">
            <v>18159093</v>
          </cell>
          <cell r="AL107" t="str">
            <v>[ AMF-CAF-D2F-DDF-M1F-NHF-OHF-OSF-RDF ]</v>
          </cell>
          <cell r="AM107" t="str">
            <v>S Powerpoint WS 5503</v>
          </cell>
          <cell r="AN107" t="str">
            <v/>
          </cell>
          <cell r="AO107" t="str">
            <v>T</v>
          </cell>
          <cell r="AP107" t="str">
            <v/>
          </cell>
          <cell r="AQ107" t="str">
            <v>H231</v>
          </cell>
          <cell r="AR107" t="str">
            <v>H231</v>
          </cell>
          <cell r="AS107" t="str">
            <v>AAA</v>
          </cell>
          <cell r="AT107" t="str">
            <v>20618747</v>
          </cell>
          <cell r="AU107" t="str">
            <v/>
          </cell>
          <cell r="AV107" t="str">
            <v>DRI Emma H231 SC</v>
          </cell>
          <cell r="AW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>Z268</v>
          </cell>
          <cell r="BF107" t="str">
            <v>AAA</v>
          </cell>
          <cell r="BG107" t="str">
            <v>17233917</v>
          </cell>
          <cell r="BH107" t="str">
            <v>[ DDF-OHF ]</v>
          </cell>
          <cell r="BI107" t="str">
            <v>Tehama Revere</v>
          </cell>
          <cell r="BK107" t="str">
            <v>248</v>
          </cell>
          <cell r="BL107" t="str">
            <v>AAA</v>
          </cell>
          <cell r="BM107" t="str">
            <v>17298584</v>
          </cell>
          <cell r="BN107" t="str">
            <v/>
          </cell>
          <cell r="BO107" t="str">
            <v>S Queen Essa 248</v>
          </cell>
          <cell r="BQ107" t="str">
            <v>AA31</v>
          </cell>
          <cell r="BR107" t="str">
            <v>AAA</v>
          </cell>
          <cell r="BS107" t="str">
            <v>17853196</v>
          </cell>
          <cell r="BT107" t="str">
            <v>[ AMF-CAF-D2F-DDF-M1F-NHF-OHF-OSF ]</v>
          </cell>
          <cell r="BU107" t="str">
            <v>BUBS Southern Charm AA31</v>
          </cell>
          <cell r="BV107" t="str">
            <v>T</v>
          </cell>
          <cell r="BW107" t="str">
            <v>B129</v>
          </cell>
          <cell r="BX107" t="str">
            <v>AAA</v>
          </cell>
          <cell r="BY107" t="str">
            <v>18839405</v>
          </cell>
          <cell r="BZ107" t="str">
            <v/>
          </cell>
          <cell r="CA107" t="str">
            <v>DRI Emma B129 Identity</v>
          </cell>
          <cell r="CC107" t="str">
            <v>7404</v>
          </cell>
          <cell r="CD107" t="str">
            <v>AAA</v>
          </cell>
          <cell r="CE107" t="str">
            <v>16047469</v>
          </cell>
          <cell r="CF107" t="str">
            <v>[ AMF-CAF-D2F-DDF-M1F-NHF-OHF-OSF ]</v>
          </cell>
          <cell r="CG107" t="str">
            <v>D R Sierra Cut 7404</v>
          </cell>
          <cell r="CH107" t="str">
            <v>T</v>
          </cell>
          <cell r="CI107" t="str">
            <v>T003</v>
          </cell>
          <cell r="CJ107" t="str">
            <v>AAA</v>
          </cell>
          <cell r="CK107" t="str">
            <v>16018926</v>
          </cell>
          <cell r="CL107" t="str">
            <v/>
          </cell>
          <cell r="CM107" t="str">
            <v>Tehama Elite Blackbird T003</v>
          </cell>
          <cell r="CO107" t="str">
            <v>956</v>
          </cell>
          <cell r="CP107" t="str">
            <v>AAA</v>
          </cell>
          <cell r="CQ107" t="str">
            <v>16433346</v>
          </cell>
          <cell r="CR107" t="str">
            <v>[ AMF-CAF-D2F-DDF-M1F-NHF-OHF-OSF-RDF ]</v>
          </cell>
          <cell r="CS107" t="str">
            <v>S Summit 956</v>
          </cell>
          <cell r="CT107" t="str">
            <v>T</v>
          </cell>
          <cell r="CU107" t="str">
            <v>0131</v>
          </cell>
          <cell r="CV107" t="str">
            <v>AAA</v>
          </cell>
          <cell r="CW107" t="str">
            <v>16699242</v>
          </cell>
          <cell r="CX107" t="str">
            <v/>
          </cell>
          <cell r="CY107" t="str">
            <v>S Queen Essa 0131</v>
          </cell>
          <cell r="CZ107" t="str">
            <v>T</v>
          </cell>
          <cell r="DA107" t="str">
            <v>8064</v>
          </cell>
          <cell r="DB107" t="str">
            <v>AAA</v>
          </cell>
          <cell r="DC107" t="str">
            <v>16262077</v>
          </cell>
          <cell r="DD107" t="str">
            <v>[ AMF-CAF-DDF-M1F-NHF-OHF ]</v>
          </cell>
          <cell r="DE107" t="str">
            <v>Silveiras Conversion 8064</v>
          </cell>
          <cell r="DG107" t="str">
            <v>009</v>
          </cell>
          <cell r="DH107" t="str">
            <v>AAA</v>
          </cell>
          <cell r="DI107" t="str">
            <v>16944100</v>
          </cell>
          <cell r="DJ107" t="str">
            <v/>
          </cell>
          <cell r="DK107" t="str">
            <v>Hickory Hill Erica 009</v>
          </cell>
          <cell r="DM107" t="str">
            <v>9104</v>
          </cell>
          <cell r="DN107" t="str">
            <v>AAA</v>
          </cell>
          <cell r="DO107" t="str">
            <v>16413257</v>
          </cell>
          <cell r="DP107" t="str">
            <v>[ AMF-CAF-DDF-NHF ]</v>
          </cell>
          <cell r="DQ107" t="str">
            <v>Ellingson Identity 9104</v>
          </cell>
          <cell r="DR107" t="str">
            <v>T</v>
          </cell>
          <cell r="DS107" t="str">
            <v>W087</v>
          </cell>
          <cell r="DT107" t="str">
            <v>AAA</v>
          </cell>
          <cell r="DU107" t="str">
            <v>18154656</v>
          </cell>
          <cell r="DV107" t="str">
            <v/>
          </cell>
          <cell r="DW107" t="str">
            <v>DRI Emma W087 Extra</v>
          </cell>
          <cell r="DY107" t="str">
            <v>1</v>
          </cell>
          <cell r="DZ107">
            <v>7</v>
          </cell>
          <cell r="EA107">
            <v>45</v>
          </cell>
          <cell r="EB107">
            <v>59</v>
          </cell>
          <cell r="EC107">
            <v>85</v>
          </cell>
          <cell r="EF107">
            <v>1.9</v>
          </cell>
          <cell r="EG107">
            <v>65</v>
          </cell>
          <cell r="EH107">
            <v>219</v>
          </cell>
          <cell r="EI107">
            <v>2.2200000000000002</v>
          </cell>
          <cell r="EJ107" t="str">
            <v>1</v>
          </cell>
          <cell r="EK107" t="str">
            <v/>
          </cell>
          <cell r="EL107" t="str">
            <v/>
          </cell>
          <cell r="EM107">
            <v>487</v>
          </cell>
          <cell r="EN107">
            <v>534</v>
          </cell>
          <cell r="EO107">
            <v>89</v>
          </cell>
          <cell r="EP107">
            <v>55</v>
          </cell>
          <cell r="EQ107">
            <v>75</v>
          </cell>
          <cell r="EU107" t="str">
            <v/>
          </cell>
          <cell r="EW107">
            <v>393</v>
          </cell>
          <cell r="EX107" t="str">
            <v>1</v>
          </cell>
          <cell r="EY107" t="str">
            <v/>
          </cell>
          <cell r="EZ107">
            <v>1100</v>
          </cell>
          <cell r="FA107">
            <v>1097</v>
          </cell>
          <cell r="FB107">
            <v>96</v>
          </cell>
          <cell r="FE107">
            <v>95</v>
          </cell>
          <cell r="FF107">
            <v>80</v>
          </cell>
          <cell r="FG107">
            <v>0.21</v>
          </cell>
          <cell r="FH107">
            <v>85</v>
          </cell>
          <cell r="FI107">
            <v>0.85</v>
          </cell>
          <cell r="FJ107">
            <v>30</v>
          </cell>
          <cell r="FK107">
            <v>48.3</v>
          </cell>
          <cell r="FL107">
            <v>4.5999999999999996</v>
          </cell>
          <cell r="FM107">
            <v>35.68</v>
          </cell>
          <cell r="FN107">
            <v>1</v>
          </cell>
          <cell r="FO107" t="str">
            <v xml:space="preserve">5     </v>
          </cell>
          <cell r="FQ107" t="str">
            <v/>
          </cell>
          <cell r="FR107">
            <v>0.2</v>
          </cell>
          <cell r="FS107">
            <v>85</v>
          </cell>
          <cell r="FT107">
            <v>0.15</v>
          </cell>
          <cell r="FU107">
            <v>90</v>
          </cell>
          <cell r="FV107">
            <v>6</v>
          </cell>
          <cell r="FW107">
            <v>95</v>
          </cell>
          <cell r="FX107">
            <v>0.49</v>
          </cell>
          <cell r="FY107">
            <v>50</v>
          </cell>
          <cell r="FZ107">
            <v>0.5</v>
          </cell>
          <cell r="GA107">
            <v>60</v>
          </cell>
          <cell r="GB107">
            <v>2.79</v>
          </cell>
          <cell r="GC107">
            <v>85</v>
          </cell>
          <cell r="GD107">
            <v>1.0900000000000001</v>
          </cell>
          <cell r="GE107">
            <v>95</v>
          </cell>
          <cell r="GF107">
            <v>391</v>
          </cell>
          <cell r="GG107">
            <v>88</v>
          </cell>
          <cell r="GH107">
            <v>2</v>
          </cell>
          <cell r="GI107">
            <v>89</v>
          </cell>
          <cell r="GJ107">
            <v>2</v>
          </cell>
          <cell r="GK107">
            <v>98</v>
          </cell>
          <cell r="GL107">
            <v>2</v>
          </cell>
          <cell r="GM107">
            <v>125</v>
          </cell>
          <cell r="GN107">
            <v>2</v>
          </cell>
          <cell r="GO107">
            <v>102</v>
          </cell>
          <cell r="GP107">
            <v>2</v>
          </cell>
          <cell r="GQ107">
            <v>117</v>
          </cell>
          <cell r="GR107">
            <v>2</v>
          </cell>
          <cell r="GS107">
            <v>103</v>
          </cell>
          <cell r="GT107">
            <v>2</v>
          </cell>
          <cell r="GU107">
            <v>16.600000000000001</v>
          </cell>
          <cell r="GV107">
            <v>10</v>
          </cell>
          <cell r="GW107">
            <v>13</v>
          </cell>
          <cell r="GX107">
            <v>10</v>
          </cell>
          <cell r="GY107">
            <v>18</v>
          </cell>
          <cell r="GZ107">
            <v>95</v>
          </cell>
          <cell r="HA107">
            <v>34</v>
          </cell>
          <cell r="HB107">
            <v>85</v>
          </cell>
          <cell r="HC107">
            <v>0.1</v>
          </cell>
          <cell r="HD107">
            <v>75</v>
          </cell>
          <cell r="HE107">
            <v>3</v>
          </cell>
          <cell r="HF107">
            <v>15</v>
          </cell>
          <cell r="HL107" t="str">
            <v/>
          </cell>
          <cell r="HM107" t="str">
            <v/>
          </cell>
          <cell r="HN107" t="str">
            <v/>
          </cell>
          <cell r="HP107" t="str">
            <v/>
          </cell>
          <cell r="HQ107" t="str">
            <v/>
          </cell>
          <cell r="HR107" t="str">
            <v/>
          </cell>
          <cell r="HS107" t="str">
            <v/>
          </cell>
          <cell r="HT107" t="str">
            <v/>
          </cell>
          <cell r="HU107" t="str">
            <v/>
          </cell>
          <cell r="HV107" t="str">
            <v/>
          </cell>
          <cell r="HW107" t="str">
            <v/>
          </cell>
          <cell r="HX107" t="str">
            <v/>
          </cell>
          <cell r="HY107">
            <v>28</v>
          </cell>
          <cell r="HZ107">
            <v>95</v>
          </cell>
          <cell r="IA107">
            <v>1.17</v>
          </cell>
          <cell r="IB107">
            <v>15</v>
          </cell>
          <cell r="IC107">
            <v>0.4</v>
          </cell>
          <cell r="ID107">
            <v>85</v>
          </cell>
          <cell r="IE107">
            <v>3.3000000000000002E-2</v>
          </cell>
          <cell r="IF107">
            <v>80</v>
          </cell>
          <cell r="IG107">
            <v>1175</v>
          </cell>
          <cell r="IH107">
            <v>94</v>
          </cell>
          <cell r="II107">
            <v>5.4</v>
          </cell>
          <cell r="IJ107">
            <v>5.25</v>
          </cell>
          <cell r="IK107">
            <v>122</v>
          </cell>
          <cell r="IL107">
            <v>13.4</v>
          </cell>
          <cell r="IM107">
            <v>12.6</v>
          </cell>
          <cell r="IN107">
            <v>102</v>
          </cell>
          <cell r="IO107">
            <v>0.35</v>
          </cell>
          <cell r="IP107">
            <v>0.31</v>
          </cell>
          <cell r="IQ107">
            <v>97</v>
          </cell>
          <cell r="IR107">
            <v>0.38</v>
          </cell>
          <cell r="IS107">
            <v>0.35</v>
          </cell>
          <cell r="IT107">
            <v>103</v>
          </cell>
          <cell r="IU107">
            <v>72</v>
          </cell>
          <cell r="IV107">
            <v>30</v>
          </cell>
          <cell r="IW107">
            <v>48</v>
          </cell>
          <cell r="IX107">
            <v>85</v>
          </cell>
          <cell r="IY107">
            <v>71</v>
          </cell>
          <cell r="IZ107">
            <v>85</v>
          </cell>
          <cell r="JA107">
            <v>75</v>
          </cell>
          <cell r="JB107">
            <v>15</v>
          </cell>
          <cell r="JC107">
            <v>146</v>
          </cell>
          <cell r="JD107">
            <v>50</v>
          </cell>
          <cell r="JE107">
            <v>261</v>
          </cell>
          <cell r="JF107">
            <v>40</v>
          </cell>
          <cell r="JG107">
            <v>124</v>
          </cell>
          <cell r="JH107">
            <v>40</v>
          </cell>
          <cell r="JI107">
            <v>83</v>
          </cell>
          <cell r="JJ107">
            <v>55</v>
          </cell>
          <cell r="JK107" t="str">
            <v>03/13/23</v>
          </cell>
          <cell r="JL107" t="str">
            <v>Angus GS</v>
          </cell>
          <cell r="JM107">
            <v>44</v>
          </cell>
          <cell r="JN107">
            <v>71</v>
          </cell>
          <cell r="JO107">
            <v>81</v>
          </cell>
          <cell r="JP107">
            <v>65</v>
          </cell>
          <cell r="JQ107">
            <v>51</v>
          </cell>
          <cell r="JR107">
            <v>86</v>
          </cell>
          <cell r="JS107">
            <v>83</v>
          </cell>
          <cell r="JT107">
            <v>90</v>
          </cell>
          <cell r="JU107">
            <v>46</v>
          </cell>
          <cell r="JV107">
            <v>45</v>
          </cell>
          <cell r="JW107">
            <v>76</v>
          </cell>
          <cell r="JX107">
            <v>100</v>
          </cell>
          <cell r="JY107">
            <v>10</v>
          </cell>
          <cell r="JZ107">
            <v>26</v>
          </cell>
          <cell r="KA107">
            <v>98</v>
          </cell>
          <cell r="KB107">
            <v>86</v>
          </cell>
          <cell r="KC107">
            <v>88</v>
          </cell>
          <cell r="KD107">
            <v>92</v>
          </cell>
          <cell r="KE107">
            <v>5</v>
          </cell>
          <cell r="KF107">
            <v>76</v>
          </cell>
          <cell r="KG107">
            <v>65</v>
          </cell>
          <cell r="KH107">
            <v>63</v>
          </cell>
          <cell r="KI107" t="str">
            <v/>
          </cell>
          <cell r="KL107" t="str">
            <v/>
          </cell>
          <cell r="KM107" t="str">
            <v/>
          </cell>
          <cell r="KN107" t="str">
            <v/>
          </cell>
          <cell r="KO107" t="str">
            <v/>
          </cell>
        </row>
        <row r="108">
          <cell r="A108" t="str">
            <v>K056</v>
          </cell>
          <cell r="B108" t="str">
            <v>K056</v>
          </cell>
          <cell r="C108" t="str">
            <v>02/17/22</v>
          </cell>
          <cell r="D108" t="str">
            <v>840003230358123</v>
          </cell>
          <cell r="E108" t="str">
            <v>AAA</v>
          </cell>
          <cell r="F108" t="str">
            <v>20617449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>DRI Tahoe K056</v>
          </cell>
          <cell r="S108" t="str">
            <v>B</v>
          </cell>
          <cell r="T108" t="str">
            <v>K056</v>
          </cell>
          <cell r="Y108" t="str">
            <v>T</v>
          </cell>
          <cell r="Z108" t="str">
            <v>T</v>
          </cell>
          <cell r="AA108" t="str">
            <v>T</v>
          </cell>
          <cell r="AB108" t="str">
            <v>144941</v>
          </cell>
          <cell r="AC108" t="str">
            <v>T</v>
          </cell>
          <cell r="AD108" t="str">
            <v>883911</v>
          </cell>
          <cell r="AE108" t="str">
            <v/>
          </cell>
          <cell r="AF108" t="str">
            <v/>
          </cell>
          <cell r="AG108" t="str">
            <v/>
          </cell>
          <cell r="AH108" t="str">
            <v>B767</v>
          </cell>
          <cell r="AI108" t="str">
            <v>B767</v>
          </cell>
          <cell r="AJ108" t="str">
            <v>AAA</v>
          </cell>
          <cell r="AK108" t="str">
            <v>17817177</v>
          </cell>
          <cell r="AL108" t="str">
            <v>[ AMF-CAF-D2F-DDF-M1F-NHF-OHF-OSF-RDF ]</v>
          </cell>
          <cell r="AM108" t="str">
            <v>Tehama Tahoe B767</v>
          </cell>
          <cell r="AN108" t="str">
            <v/>
          </cell>
          <cell r="AO108" t="str">
            <v>T</v>
          </cell>
          <cell r="AP108" t="str">
            <v/>
          </cell>
          <cell r="AQ108" t="str">
            <v>G211</v>
          </cell>
          <cell r="AR108" t="str">
            <v>G211</v>
          </cell>
          <cell r="AS108" t="str">
            <v>AAA</v>
          </cell>
          <cell r="AT108" t="str">
            <v>20612037</v>
          </cell>
          <cell r="AU108" t="str">
            <v>[ OHF ]</v>
          </cell>
          <cell r="AV108" t="str">
            <v>DRI Georgina G211</v>
          </cell>
          <cell r="AW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  <cell r="BE108" t="str">
            <v>Y238</v>
          </cell>
          <cell r="BF108" t="str">
            <v>AAA</v>
          </cell>
          <cell r="BG108" t="str">
            <v>16760354</v>
          </cell>
          <cell r="BH108" t="str">
            <v>[ DDF ]</v>
          </cell>
          <cell r="BI108" t="str">
            <v>Tehama Upward Y238</v>
          </cell>
          <cell r="BK108" t="str">
            <v>Y684</v>
          </cell>
          <cell r="BL108" t="str">
            <v>AAA</v>
          </cell>
          <cell r="BM108" t="str">
            <v>16876258</v>
          </cell>
          <cell r="BN108" t="str">
            <v/>
          </cell>
          <cell r="BO108" t="str">
            <v>Tehama Mary Blackbird Y684</v>
          </cell>
          <cell r="BQ108" t="str">
            <v>E031</v>
          </cell>
          <cell r="BR108" t="str">
            <v>AAA</v>
          </cell>
          <cell r="BS108" t="str">
            <v>19088449</v>
          </cell>
          <cell r="BT108" t="str">
            <v/>
          </cell>
          <cell r="BU108" t="str">
            <v>DRI Rectify E031</v>
          </cell>
          <cell r="BW108" t="str">
            <v>D258</v>
          </cell>
          <cell r="BX108" t="str">
            <v>AAA</v>
          </cell>
          <cell r="BY108" t="str">
            <v>19392519</v>
          </cell>
          <cell r="BZ108" t="str">
            <v>[ OHP ]</v>
          </cell>
          <cell r="CA108" t="str">
            <v>DRI Georgina D258 SB</v>
          </cell>
          <cell r="CC108" t="str">
            <v>307R</v>
          </cell>
          <cell r="CD108" t="str">
            <v>AAA</v>
          </cell>
          <cell r="CE108" t="str">
            <v>14963730</v>
          </cell>
          <cell r="CF108" t="str">
            <v>[ AMF-CAF-D2F-DDF-M1F-NHF-OSF ]</v>
          </cell>
          <cell r="CG108" t="str">
            <v>Sitz Upward 307R</v>
          </cell>
          <cell r="CH108" t="str">
            <v>T</v>
          </cell>
          <cell r="CI108" t="str">
            <v>T735</v>
          </cell>
          <cell r="CJ108" t="str">
            <v>AAA</v>
          </cell>
          <cell r="CK108" t="str">
            <v>15700660</v>
          </cell>
          <cell r="CL108" t="str">
            <v>[ DDC ]</v>
          </cell>
          <cell r="CM108" t="str">
            <v>Tehama Elite Blackbird T735</v>
          </cell>
          <cell r="CO108" t="str">
            <v>0035</v>
          </cell>
          <cell r="CP108" t="str">
            <v>AAA</v>
          </cell>
          <cell r="CQ108" t="str">
            <v>13592905</v>
          </cell>
          <cell r="CR108" t="str">
            <v>[ AMF-CAF-D2F-DDF-M1F-NHF-OHF-OSF-RDF ]</v>
          </cell>
          <cell r="CS108" t="str">
            <v>S A V Final Answer 0035</v>
          </cell>
          <cell r="CT108" t="str">
            <v>T</v>
          </cell>
          <cell r="CU108" t="str">
            <v>T073</v>
          </cell>
          <cell r="CV108" t="str">
            <v>AAA</v>
          </cell>
          <cell r="CW108" t="str">
            <v>16018979</v>
          </cell>
          <cell r="CX108" t="str">
            <v/>
          </cell>
          <cell r="CY108" t="str">
            <v>Tehama Mary Blackbird T073</v>
          </cell>
          <cell r="DA108" t="str">
            <v>1T01</v>
          </cell>
          <cell r="DB108" t="str">
            <v>AAA</v>
          </cell>
          <cell r="DC108" t="str">
            <v>17331233</v>
          </cell>
          <cell r="DD108" t="str">
            <v>[ AMF-CAF-D2F-DDF-NHF-OHF-RDF ]</v>
          </cell>
          <cell r="DE108" t="str">
            <v>CTS Remedy 1T01</v>
          </cell>
          <cell r="DF108" t="str">
            <v>T</v>
          </cell>
          <cell r="DG108" t="str">
            <v>C181</v>
          </cell>
          <cell r="DH108" t="str">
            <v>AAA</v>
          </cell>
          <cell r="DI108" t="str">
            <v>18876059</v>
          </cell>
          <cell r="DJ108" t="str">
            <v/>
          </cell>
          <cell r="DK108" t="str">
            <v>DRI Delia C181 Cns</v>
          </cell>
          <cell r="DM108" t="str">
            <v>Z115</v>
          </cell>
          <cell r="DN108" t="str">
            <v>AAA</v>
          </cell>
          <cell r="DO108" t="str">
            <v>17578558</v>
          </cell>
          <cell r="DP108" t="str">
            <v/>
          </cell>
          <cell r="DQ108" t="str">
            <v>DRI Super Bowl Z115</v>
          </cell>
          <cell r="DS108" t="str">
            <v>W117</v>
          </cell>
          <cell r="DT108" t="str">
            <v>AAA</v>
          </cell>
          <cell r="DU108" t="str">
            <v>17288865</v>
          </cell>
          <cell r="DV108" t="str">
            <v>[ OHP ]</v>
          </cell>
          <cell r="DW108" t="str">
            <v>DRI Georgina W117 Nav</v>
          </cell>
          <cell r="DY108" t="str">
            <v>1</v>
          </cell>
          <cell r="DZ108">
            <v>11</v>
          </cell>
          <cell r="EA108">
            <v>15</v>
          </cell>
          <cell r="EB108">
            <v>71</v>
          </cell>
          <cell r="EC108">
            <v>94</v>
          </cell>
          <cell r="EF108">
            <v>-1.1000000000000001</v>
          </cell>
          <cell r="EG108">
            <v>10</v>
          </cell>
          <cell r="EH108">
            <v>218</v>
          </cell>
          <cell r="EI108">
            <v>2.81</v>
          </cell>
          <cell r="EJ108" t="str">
            <v>1</v>
          </cell>
          <cell r="EK108" t="str">
            <v/>
          </cell>
          <cell r="EL108" t="str">
            <v/>
          </cell>
          <cell r="EM108">
            <v>612</v>
          </cell>
          <cell r="EN108">
            <v>624</v>
          </cell>
          <cell r="EO108">
            <v>104</v>
          </cell>
          <cell r="EP108">
            <v>67</v>
          </cell>
          <cell r="EQ108">
            <v>40</v>
          </cell>
          <cell r="EU108" t="str">
            <v/>
          </cell>
          <cell r="EW108">
            <v>392</v>
          </cell>
          <cell r="EX108" t="str">
            <v>1</v>
          </cell>
          <cell r="EY108" t="str">
            <v/>
          </cell>
          <cell r="EZ108">
            <v>1175</v>
          </cell>
          <cell r="FA108">
            <v>1142</v>
          </cell>
          <cell r="FB108">
            <v>100</v>
          </cell>
          <cell r="FE108">
            <v>108</v>
          </cell>
          <cell r="FF108">
            <v>60</v>
          </cell>
          <cell r="FG108">
            <v>0.19</v>
          </cell>
          <cell r="FH108">
            <v>95</v>
          </cell>
          <cell r="FI108">
            <v>0.86</v>
          </cell>
          <cell r="FJ108">
            <v>30</v>
          </cell>
          <cell r="FK108">
            <v>48.8</v>
          </cell>
          <cell r="FL108">
            <v>4.9000000000000004</v>
          </cell>
          <cell r="FM108">
            <v>36.21</v>
          </cell>
          <cell r="FN108">
            <v>1</v>
          </cell>
          <cell r="FO108" t="str">
            <v xml:space="preserve">5     </v>
          </cell>
          <cell r="FQ108" t="str">
            <v/>
          </cell>
          <cell r="FR108">
            <v>0.3</v>
          </cell>
          <cell r="FS108">
            <v>75</v>
          </cell>
          <cell r="FT108">
            <v>0.98</v>
          </cell>
          <cell r="FU108">
            <v>45</v>
          </cell>
          <cell r="FV108">
            <v>31</v>
          </cell>
          <cell r="FW108">
            <v>4</v>
          </cell>
          <cell r="FX108">
            <v>0.41</v>
          </cell>
          <cell r="FY108">
            <v>20</v>
          </cell>
          <cell r="FZ108">
            <v>0.51</v>
          </cell>
          <cell r="GA108">
            <v>65</v>
          </cell>
          <cell r="GB108">
            <v>0.52</v>
          </cell>
          <cell r="GC108">
            <v>35</v>
          </cell>
          <cell r="GD108">
            <v>0.13</v>
          </cell>
          <cell r="GE108">
            <v>4</v>
          </cell>
          <cell r="GF108">
            <v>387</v>
          </cell>
          <cell r="GG108">
            <v>98</v>
          </cell>
          <cell r="GH108">
            <v>3</v>
          </cell>
          <cell r="GI108">
            <v>103</v>
          </cell>
          <cell r="GJ108">
            <v>3</v>
          </cell>
          <cell r="GK108">
            <v>98</v>
          </cell>
          <cell r="GL108">
            <v>2</v>
          </cell>
          <cell r="GM108">
            <v>125</v>
          </cell>
          <cell r="GN108">
            <v>2</v>
          </cell>
          <cell r="GO108">
            <v>99</v>
          </cell>
          <cell r="GP108">
            <v>2</v>
          </cell>
          <cell r="GQ108">
            <v>104</v>
          </cell>
          <cell r="GR108">
            <v>2</v>
          </cell>
          <cell r="GS108">
            <v>116</v>
          </cell>
          <cell r="GT108">
            <v>2</v>
          </cell>
          <cell r="GU108">
            <v>14.2</v>
          </cell>
          <cell r="GV108">
            <v>30</v>
          </cell>
          <cell r="GW108">
            <v>7</v>
          </cell>
          <cell r="GX108">
            <v>65</v>
          </cell>
          <cell r="GY108">
            <v>28</v>
          </cell>
          <cell r="GZ108">
            <v>40</v>
          </cell>
          <cell r="HA108">
            <v>24</v>
          </cell>
          <cell r="HB108">
            <v>95</v>
          </cell>
          <cell r="HC108">
            <v>-0.3</v>
          </cell>
          <cell r="HD108">
            <v>95</v>
          </cell>
          <cell r="HE108">
            <v>2</v>
          </cell>
          <cell r="HF108">
            <v>15</v>
          </cell>
          <cell r="HL108" t="str">
            <v/>
          </cell>
          <cell r="HM108" t="str">
            <v/>
          </cell>
          <cell r="HN108" t="str">
            <v/>
          </cell>
          <cell r="HP108" t="str">
            <v/>
          </cell>
          <cell r="HQ108" t="str">
            <v/>
          </cell>
          <cell r="HR108" t="str">
            <v/>
          </cell>
          <cell r="HS108" t="str">
            <v/>
          </cell>
          <cell r="HT108" t="str">
            <v/>
          </cell>
          <cell r="HU108" t="str">
            <v/>
          </cell>
          <cell r="HV108" t="str">
            <v/>
          </cell>
          <cell r="HW108" t="str">
            <v/>
          </cell>
          <cell r="HX108" t="str">
            <v/>
          </cell>
          <cell r="HY108">
            <v>33</v>
          </cell>
          <cell r="HZ108">
            <v>90</v>
          </cell>
          <cell r="IA108">
            <v>0.64</v>
          </cell>
          <cell r="IB108">
            <v>55</v>
          </cell>
          <cell r="IC108">
            <v>0.62</v>
          </cell>
          <cell r="ID108">
            <v>55</v>
          </cell>
          <cell r="IE108">
            <v>0.03</v>
          </cell>
          <cell r="IF108">
            <v>75</v>
          </cell>
          <cell r="IG108">
            <v>1205</v>
          </cell>
          <cell r="IH108">
            <v>97</v>
          </cell>
          <cell r="II108">
            <v>5.17</v>
          </cell>
          <cell r="IJ108">
            <v>5.0199999999999996</v>
          </cell>
          <cell r="IK108">
            <v>117</v>
          </cell>
          <cell r="IL108">
            <v>13</v>
          </cell>
          <cell r="IM108">
            <v>12.3</v>
          </cell>
          <cell r="IN108">
            <v>99</v>
          </cell>
          <cell r="IO108">
            <v>0.33</v>
          </cell>
          <cell r="IP108">
            <v>0.3</v>
          </cell>
          <cell r="IQ108">
            <v>94</v>
          </cell>
          <cell r="IR108">
            <v>0.41</v>
          </cell>
          <cell r="IS108">
            <v>0.38</v>
          </cell>
          <cell r="IT108">
            <v>112</v>
          </cell>
          <cell r="IU108">
            <v>95</v>
          </cell>
          <cell r="IV108">
            <v>2</v>
          </cell>
          <cell r="IW108">
            <v>78</v>
          </cell>
          <cell r="IX108">
            <v>10</v>
          </cell>
          <cell r="IY108">
            <v>68</v>
          </cell>
          <cell r="IZ108">
            <v>90</v>
          </cell>
          <cell r="JA108">
            <v>51</v>
          </cell>
          <cell r="JB108">
            <v>50</v>
          </cell>
          <cell r="JC108">
            <v>119</v>
          </cell>
          <cell r="JD108">
            <v>85</v>
          </cell>
          <cell r="JE108">
            <v>249</v>
          </cell>
          <cell r="JF108">
            <v>50</v>
          </cell>
          <cell r="JG108">
            <v>97</v>
          </cell>
          <cell r="JH108">
            <v>55</v>
          </cell>
          <cell r="JI108">
            <v>65</v>
          </cell>
          <cell r="JJ108">
            <v>65</v>
          </cell>
          <cell r="JK108" t="str">
            <v>03/10/23</v>
          </cell>
          <cell r="JL108" t="str">
            <v>Angus GS</v>
          </cell>
          <cell r="JM108">
            <v>26</v>
          </cell>
          <cell r="JN108">
            <v>29</v>
          </cell>
          <cell r="JO108">
            <v>33</v>
          </cell>
          <cell r="JP108">
            <v>63</v>
          </cell>
          <cell r="JQ108">
            <v>56</v>
          </cell>
          <cell r="JR108">
            <v>70</v>
          </cell>
          <cell r="JS108">
            <v>32</v>
          </cell>
          <cell r="JT108">
            <v>4</v>
          </cell>
          <cell r="JU108">
            <v>11</v>
          </cell>
          <cell r="JV108">
            <v>59</v>
          </cell>
          <cell r="JW108">
            <v>25</v>
          </cell>
          <cell r="JX108">
            <v>2</v>
          </cell>
          <cell r="JY108">
            <v>15</v>
          </cell>
          <cell r="JZ108">
            <v>89</v>
          </cell>
          <cell r="KA108">
            <v>38</v>
          </cell>
          <cell r="KB108">
            <v>86</v>
          </cell>
          <cell r="KC108">
            <v>94</v>
          </cell>
          <cell r="KD108">
            <v>71</v>
          </cell>
          <cell r="KE108">
            <v>62</v>
          </cell>
          <cell r="KF108">
            <v>39</v>
          </cell>
          <cell r="KG108">
            <v>68</v>
          </cell>
          <cell r="KH108">
            <v>83</v>
          </cell>
          <cell r="KI108" t="str">
            <v/>
          </cell>
          <cell r="KL108" t="str">
            <v/>
          </cell>
          <cell r="KM108" t="str">
            <v/>
          </cell>
          <cell r="KN108" t="str">
            <v/>
          </cell>
          <cell r="KO108" t="str">
            <v/>
          </cell>
        </row>
        <row r="109">
          <cell r="A109" t="str">
            <v>K058</v>
          </cell>
          <cell r="B109" t="str">
            <v>K058</v>
          </cell>
          <cell r="C109" t="str">
            <v>02/17/22</v>
          </cell>
          <cell r="D109" t="str">
            <v/>
          </cell>
          <cell r="E109" t="str">
            <v>AAA</v>
          </cell>
          <cell r="F109" t="str">
            <v>20617450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>DRI Tahoe K058</v>
          </cell>
          <cell r="S109" t="str">
            <v>B</v>
          </cell>
          <cell r="T109" t="str">
            <v>K058</v>
          </cell>
          <cell r="Y109" t="str">
            <v>T</v>
          </cell>
          <cell r="Z109" t="str">
            <v>T</v>
          </cell>
          <cell r="AB109" t="str">
            <v>144941</v>
          </cell>
          <cell r="AC109" t="str">
            <v>T</v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>B767</v>
          </cell>
          <cell r="AI109" t="str">
            <v>B767</v>
          </cell>
          <cell r="AJ109" t="str">
            <v>AAA</v>
          </cell>
          <cell r="AK109" t="str">
            <v>17817177</v>
          </cell>
          <cell r="AL109" t="str">
            <v>[ AMF-CAF-D2F-DDF-M1F-NHF-OHF-OSF-RDF ]</v>
          </cell>
          <cell r="AM109" t="str">
            <v>Tehama Tahoe B767</v>
          </cell>
          <cell r="AN109" t="str">
            <v/>
          </cell>
          <cell r="AO109" t="str">
            <v>T</v>
          </cell>
          <cell r="AP109" t="str">
            <v/>
          </cell>
          <cell r="AQ109" t="str">
            <v>B119</v>
          </cell>
          <cell r="AR109" t="str">
            <v>B119</v>
          </cell>
          <cell r="AS109" t="str">
            <v>AAA</v>
          </cell>
          <cell r="AT109" t="str">
            <v>18839403</v>
          </cell>
          <cell r="AU109" t="str">
            <v/>
          </cell>
          <cell r="AV109" t="str">
            <v>DRI Justine B119 CThunder</v>
          </cell>
          <cell r="AW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>Y238</v>
          </cell>
          <cell r="BF109" t="str">
            <v>AAA</v>
          </cell>
          <cell r="BG109" t="str">
            <v>16760354</v>
          </cell>
          <cell r="BH109" t="str">
            <v>[ DDF ]</v>
          </cell>
          <cell r="BI109" t="str">
            <v>Tehama Upward Y238</v>
          </cell>
          <cell r="BK109" t="str">
            <v>Y684</v>
          </cell>
          <cell r="BL109" t="str">
            <v>AAA</v>
          </cell>
          <cell r="BM109" t="str">
            <v>16876258</v>
          </cell>
          <cell r="BN109" t="str">
            <v/>
          </cell>
          <cell r="BO109" t="str">
            <v>Tehama Mary Blackbird Y684</v>
          </cell>
          <cell r="BQ109" t="str">
            <v>587</v>
          </cell>
          <cell r="BR109" t="str">
            <v>AAA</v>
          </cell>
          <cell r="BS109" t="str">
            <v>15148659</v>
          </cell>
          <cell r="BT109" t="str">
            <v>[ AMF-CAF-D2F-DDF-M1F-NHF-OHF-OSF-RDF ]</v>
          </cell>
          <cell r="BU109" t="str">
            <v>Connealy Thunder</v>
          </cell>
          <cell r="BV109" t="str">
            <v>T</v>
          </cell>
          <cell r="BW109" t="str">
            <v>T093</v>
          </cell>
          <cell r="BX109" t="str">
            <v>AAA</v>
          </cell>
          <cell r="BY109" t="str">
            <v>17289388</v>
          </cell>
          <cell r="BZ109" t="str">
            <v/>
          </cell>
          <cell r="CA109" t="str">
            <v>DRI Justine T093 USPB</v>
          </cell>
          <cell r="CC109" t="str">
            <v>307R</v>
          </cell>
          <cell r="CD109" t="str">
            <v>AAA</v>
          </cell>
          <cell r="CE109" t="str">
            <v>14963730</v>
          </cell>
          <cell r="CF109" t="str">
            <v>[ AMF-CAF-D2F-DDF-M1F-NHF-OSF ]</v>
          </cell>
          <cell r="CG109" t="str">
            <v>Sitz Upward 307R</v>
          </cell>
          <cell r="CH109" t="str">
            <v>T</v>
          </cell>
          <cell r="CI109" t="str">
            <v>T735</v>
          </cell>
          <cell r="CJ109" t="str">
            <v>AAA</v>
          </cell>
          <cell r="CK109" t="str">
            <v>15700660</v>
          </cell>
          <cell r="CL109" t="str">
            <v>[ DDC ]</v>
          </cell>
          <cell r="CM109" t="str">
            <v>Tehama Elite Blackbird T735</v>
          </cell>
          <cell r="CO109" t="str">
            <v>0035</v>
          </cell>
          <cell r="CP109" t="str">
            <v>AAA</v>
          </cell>
          <cell r="CQ109" t="str">
            <v>13592905</v>
          </cell>
          <cell r="CR109" t="str">
            <v>[ AMF-CAF-D2F-DDF-M1F-NHF-OHF-OSF-RDF ]</v>
          </cell>
          <cell r="CS109" t="str">
            <v>S A V Final Answer 0035</v>
          </cell>
          <cell r="CT109" t="str">
            <v>T</v>
          </cell>
          <cell r="CU109" t="str">
            <v>T073</v>
          </cell>
          <cell r="CV109" t="str">
            <v>AAA</v>
          </cell>
          <cell r="CW109" t="str">
            <v>16018979</v>
          </cell>
          <cell r="CX109" t="str">
            <v/>
          </cell>
          <cell r="CY109" t="str">
            <v>Tehama Mary Blackbird T073</v>
          </cell>
          <cell r="DA109" t="str">
            <v>243K</v>
          </cell>
          <cell r="DB109" t="str">
            <v>AAA</v>
          </cell>
          <cell r="DC109" t="str">
            <v>13987017</v>
          </cell>
          <cell r="DD109" t="str">
            <v>[ CAF-M1F ]</v>
          </cell>
          <cell r="DE109" t="str">
            <v>Baldridge Kaboom K243 KCF</v>
          </cell>
          <cell r="DF109" t="str">
            <v>T</v>
          </cell>
          <cell r="DG109" t="str">
            <v>1112</v>
          </cell>
          <cell r="DH109" t="str">
            <v>AAA</v>
          </cell>
          <cell r="DI109" t="str">
            <v>13948273</v>
          </cell>
          <cell r="DJ109" t="str">
            <v>[ CAC-DDP-AMF-NHF ]</v>
          </cell>
          <cell r="DK109" t="str">
            <v>Parka of Conanga 241</v>
          </cell>
          <cell r="DL109" t="str">
            <v>T</v>
          </cell>
          <cell r="DM109" t="str">
            <v>N502</v>
          </cell>
          <cell r="DN109" t="str">
            <v>AAA</v>
          </cell>
          <cell r="DO109" t="str">
            <v>14301014</v>
          </cell>
          <cell r="DP109" t="str">
            <v>[ AMF-CAF-DDF-M1F-NHF-OHF-OSF ]</v>
          </cell>
          <cell r="DQ109" t="str">
            <v>G A R US Premium Beef</v>
          </cell>
          <cell r="DR109" t="str">
            <v>T</v>
          </cell>
          <cell r="DS109" t="str">
            <v>1066</v>
          </cell>
          <cell r="DT109" t="str">
            <v>AAA</v>
          </cell>
          <cell r="DU109" t="str">
            <v>14945347</v>
          </cell>
          <cell r="DV109" t="str">
            <v/>
          </cell>
          <cell r="DW109" t="str">
            <v>DRI Justine 1066 9440</v>
          </cell>
          <cell r="DY109" t="str">
            <v>1</v>
          </cell>
          <cell r="DZ109">
            <v>7</v>
          </cell>
          <cell r="EA109">
            <v>45</v>
          </cell>
          <cell r="EB109">
            <v>84</v>
          </cell>
          <cell r="EC109">
            <v>106</v>
          </cell>
          <cell r="EF109">
            <v>0.1</v>
          </cell>
          <cell r="EG109">
            <v>25</v>
          </cell>
          <cell r="EH109">
            <v>218</v>
          </cell>
          <cell r="EI109">
            <v>2.71</v>
          </cell>
          <cell r="EJ109" t="str">
            <v>1</v>
          </cell>
          <cell r="EK109" t="str">
            <v/>
          </cell>
          <cell r="EL109" t="str">
            <v/>
          </cell>
          <cell r="EM109">
            <v>590</v>
          </cell>
          <cell r="EN109">
            <v>567</v>
          </cell>
          <cell r="EO109">
            <v>95</v>
          </cell>
          <cell r="EP109">
            <v>51</v>
          </cell>
          <cell r="EQ109">
            <v>85</v>
          </cell>
          <cell r="EU109" t="str">
            <v/>
          </cell>
          <cell r="EW109">
            <v>392</v>
          </cell>
          <cell r="EX109" t="str">
            <v>1</v>
          </cell>
          <cell r="EY109" t="str">
            <v/>
          </cell>
          <cell r="EZ109">
            <v>1105</v>
          </cell>
          <cell r="FA109">
            <v>1041</v>
          </cell>
          <cell r="FB109">
            <v>91</v>
          </cell>
          <cell r="FE109">
            <v>87</v>
          </cell>
          <cell r="FF109">
            <v>90</v>
          </cell>
          <cell r="FG109">
            <v>0.17</v>
          </cell>
          <cell r="FH109">
            <v>95</v>
          </cell>
          <cell r="FI109">
            <v>0.63</v>
          </cell>
          <cell r="FJ109">
            <v>20</v>
          </cell>
          <cell r="FK109">
            <v>47.8</v>
          </cell>
          <cell r="FL109">
            <v>4.4000000000000004</v>
          </cell>
          <cell r="FN109">
            <v>2</v>
          </cell>
          <cell r="FO109" t="str">
            <v xml:space="preserve">5     </v>
          </cell>
          <cell r="FQ109" t="str">
            <v/>
          </cell>
          <cell r="FR109">
            <v>0</v>
          </cell>
          <cell r="FS109">
            <v>95</v>
          </cell>
          <cell r="FT109">
            <v>1.58</v>
          </cell>
          <cell r="FU109">
            <v>15</v>
          </cell>
          <cell r="FV109">
            <v>15</v>
          </cell>
          <cell r="FW109">
            <v>70</v>
          </cell>
          <cell r="FX109">
            <v>0.38</v>
          </cell>
          <cell r="FY109">
            <v>10</v>
          </cell>
          <cell r="FZ109">
            <v>0.39</v>
          </cell>
          <cell r="GA109">
            <v>10</v>
          </cell>
          <cell r="GB109">
            <v>7.0000000000000007E-2</v>
          </cell>
          <cell r="GC109">
            <v>30</v>
          </cell>
          <cell r="GD109">
            <v>0.23</v>
          </cell>
          <cell r="GE109">
            <v>10</v>
          </cell>
          <cell r="GF109">
            <v>368</v>
          </cell>
          <cell r="GG109">
            <v>103</v>
          </cell>
          <cell r="GH109">
            <v>7</v>
          </cell>
          <cell r="GI109">
            <v>96</v>
          </cell>
          <cell r="GJ109">
            <v>8</v>
          </cell>
          <cell r="GK109">
            <v>96</v>
          </cell>
          <cell r="GL109">
            <v>6</v>
          </cell>
          <cell r="GM109">
            <v>89</v>
          </cell>
          <cell r="GN109">
            <v>3</v>
          </cell>
          <cell r="GO109">
            <v>94</v>
          </cell>
          <cell r="GP109">
            <v>3</v>
          </cell>
          <cell r="GQ109">
            <v>96</v>
          </cell>
          <cell r="GR109">
            <v>3</v>
          </cell>
          <cell r="GS109">
            <v>100</v>
          </cell>
          <cell r="GT109">
            <v>3</v>
          </cell>
          <cell r="GU109">
            <v>11.5</v>
          </cell>
          <cell r="GV109">
            <v>60</v>
          </cell>
          <cell r="GW109">
            <v>9</v>
          </cell>
          <cell r="GX109">
            <v>45</v>
          </cell>
          <cell r="GY109">
            <v>29</v>
          </cell>
          <cell r="GZ109">
            <v>30</v>
          </cell>
          <cell r="HA109">
            <v>34</v>
          </cell>
          <cell r="HB109">
            <v>85</v>
          </cell>
          <cell r="HC109">
            <v>-0.3</v>
          </cell>
          <cell r="HD109">
            <v>95</v>
          </cell>
          <cell r="HE109">
            <v>-4</v>
          </cell>
          <cell r="HF109">
            <v>25</v>
          </cell>
          <cell r="HL109" t="str">
            <v/>
          </cell>
          <cell r="HM109" t="str">
            <v/>
          </cell>
          <cell r="HN109" t="str">
            <v/>
          </cell>
          <cell r="HP109" t="str">
            <v/>
          </cell>
          <cell r="HQ109" t="str">
            <v/>
          </cell>
          <cell r="HR109" t="str">
            <v/>
          </cell>
          <cell r="HS109" t="str">
            <v/>
          </cell>
          <cell r="HT109" t="str">
            <v/>
          </cell>
          <cell r="HU109" t="str">
            <v/>
          </cell>
          <cell r="HV109" t="str">
            <v/>
          </cell>
          <cell r="HW109" t="str">
            <v/>
          </cell>
          <cell r="HX109" t="str">
            <v/>
          </cell>
          <cell r="HY109">
            <v>23</v>
          </cell>
          <cell r="HZ109">
            <v>95</v>
          </cell>
          <cell r="IA109">
            <v>0.65</v>
          </cell>
          <cell r="IB109">
            <v>55</v>
          </cell>
          <cell r="IC109">
            <v>0.25</v>
          </cell>
          <cell r="ID109">
            <v>95</v>
          </cell>
          <cell r="IE109">
            <v>2.8000000000000001E-2</v>
          </cell>
          <cell r="IF109">
            <v>70</v>
          </cell>
          <cell r="IU109">
            <v>69</v>
          </cell>
          <cell r="IV109">
            <v>35</v>
          </cell>
          <cell r="IW109">
            <v>58</v>
          </cell>
          <cell r="IX109">
            <v>55</v>
          </cell>
          <cell r="IY109">
            <v>63</v>
          </cell>
          <cell r="IZ109">
            <v>95</v>
          </cell>
          <cell r="JA109">
            <v>46</v>
          </cell>
          <cell r="JB109">
            <v>60</v>
          </cell>
          <cell r="JC109">
            <v>109</v>
          </cell>
          <cell r="JD109">
            <v>90</v>
          </cell>
          <cell r="JE109">
            <v>210</v>
          </cell>
          <cell r="JF109">
            <v>85</v>
          </cell>
          <cell r="JG109">
            <v>57</v>
          </cell>
          <cell r="JH109">
            <v>80</v>
          </cell>
          <cell r="JI109">
            <v>7</v>
          </cell>
          <cell r="JJ109">
            <v>90</v>
          </cell>
          <cell r="JK109" t="str">
            <v>03/10/23</v>
          </cell>
          <cell r="JL109" t="str">
            <v>Angus GS</v>
          </cell>
          <cell r="JM109">
            <v>36</v>
          </cell>
          <cell r="JN109">
            <v>16</v>
          </cell>
          <cell r="JO109">
            <v>88</v>
          </cell>
          <cell r="JP109">
            <v>94</v>
          </cell>
          <cell r="JQ109">
            <v>25</v>
          </cell>
          <cell r="JR109">
            <v>96</v>
          </cell>
          <cell r="JS109">
            <v>20</v>
          </cell>
          <cell r="JT109">
            <v>40</v>
          </cell>
          <cell r="JU109">
            <v>6</v>
          </cell>
          <cell r="JV109">
            <v>10</v>
          </cell>
          <cell r="JW109">
            <v>20</v>
          </cell>
          <cell r="JX109">
            <v>10</v>
          </cell>
          <cell r="JY109">
            <v>51</v>
          </cell>
          <cell r="JZ109">
            <v>53</v>
          </cell>
          <cell r="KA109">
            <v>29</v>
          </cell>
          <cell r="KB109">
            <v>93</v>
          </cell>
          <cell r="KC109">
            <v>97</v>
          </cell>
          <cell r="KD109">
            <v>98</v>
          </cell>
          <cell r="KE109">
            <v>44</v>
          </cell>
          <cell r="KF109">
            <v>86</v>
          </cell>
          <cell r="KG109">
            <v>78</v>
          </cell>
          <cell r="KH109">
            <v>35</v>
          </cell>
          <cell r="KI109" t="str">
            <v/>
          </cell>
          <cell r="KL109" t="str">
            <v/>
          </cell>
          <cell r="KM109" t="str">
            <v/>
          </cell>
          <cell r="KN109" t="str">
            <v/>
          </cell>
          <cell r="KO109" t="str">
            <v/>
          </cell>
        </row>
        <row r="110">
          <cell r="A110" t="str">
            <v>K059</v>
          </cell>
          <cell r="B110" t="str">
            <v>K059</v>
          </cell>
          <cell r="C110" t="str">
            <v>02/17/22</v>
          </cell>
          <cell r="D110" t="str">
            <v/>
          </cell>
          <cell r="E110" t="str">
            <v>BIR</v>
          </cell>
          <cell r="F110" t="str">
            <v>627068220</v>
          </cell>
          <cell r="G110" t="str">
            <v>[ OHP ]</v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>OHP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>B</v>
          </cell>
          <cell r="T110" t="str">
            <v>K059</v>
          </cell>
          <cell r="Y110" t="str">
            <v>T</v>
          </cell>
          <cell r="Z110" t="str">
            <v>T</v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>71124</v>
          </cell>
          <cell r="AI110" t="str">
            <v>71124</v>
          </cell>
          <cell r="AJ110" t="str">
            <v>AAA</v>
          </cell>
          <cell r="AK110" t="str">
            <v>19265123</v>
          </cell>
          <cell r="AL110" t="str">
            <v>[ AMF-CAF-D2F-DDF-M1F-NHF-OHF-OSF-RDF ]</v>
          </cell>
          <cell r="AM110" t="str">
            <v>Linz Exemplify 71124</v>
          </cell>
          <cell r="AN110" t="str">
            <v/>
          </cell>
          <cell r="AP110" t="str">
            <v/>
          </cell>
          <cell r="AQ110" t="str">
            <v>F095</v>
          </cell>
          <cell r="AR110" t="str">
            <v>F095</v>
          </cell>
          <cell r="AS110" t="str">
            <v>AAA</v>
          </cell>
          <cell r="AT110" t="str">
            <v>20311835</v>
          </cell>
          <cell r="AU110" t="str">
            <v>[ OHP ]</v>
          </cell>
          <cell r="AV110" t="str">
            <v>DRI Nosegay F095 Brc</v>
          </cell>
          <cell r="AW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>3940</v>
          </cell>
          <cell r="BF110" t="str">
            <v>AAA</v>
          </cell>
          <cell r="BG110" t="str">
            <v>17585576</v>
          </cell>
          <cell r="BH110" t="str">
            <v>[ AMF-CAF-D2F-DDF-M1F-NHF-OHF-OSF-RDF ]</v>
          </cell>
          <cell r="BI110" t="str">
            <v>Connealy Confidence Plus</v>
          </cell>
          <cell r="BJ110" t="str">
            <v>T</v>
          </cell>
          <cell r="BK110" t="str">
            <v>1617</v>
          </cell>
          <cell r="BL110" t="str">
            <v>AAA</v>
          </cell>
          <cell r="BM110" t="str">
            <v>18499813</v>
          </cell>
          <cell r="BN110" t="str">
            <v/>
          </cell>
          <cell r="BO110" t="str">
            <v>M A R Erica 1617</v>
          </cell>
          <cell r="BQ110" t="str">
            <v>C010</v>
          </cell>
          <cell r="BR110" t="str">
            <v>AAA</v>
          </cell>
          <cell r="BS110" t="str">
            <v>18229425</v>
          </cell>
          <cell r="BT110" t="str">
            <v>[ AMF-CAF-D2F-DDF-M1F-NHF-OHF-OSF-RDF ]</v>
          </cell>
          <cell r="BU110" t="str">
            <v>Baldridge Bronc</v>
          </cell>
          <cell r="BV110" t="str">
            <v>T</v>
          </cell>
          <cell r="BW110" t="str">
            <v>Z075</v>
          </cell>
          <cell r="BX110" t="str">
            <v>AAA</v>
          </cell>
          <cell r="BY110" t="str">
            <v>18876073</v>
          </cell>
          <cell r="BZ110" t="str">
            <v>[ OHP ]</v>
          </cell>
          <cell r="CA110" t="str">
            <v>DRI Nosegay Z075 FA</v>
          </cell>
          <cell r="CC110" t="str">
            <v>0100</v>
          </cell>
          <cell r="CD110" t="str">
            <v>AAA</v>
          </cell>
          <cell r="CE110" t="str">
            <v>16761479</v>
          </cell>
          <cell r="CF110" t="str">
            <v>[ CAF-DDF-OHF-OSF ]</v>
          </cell>
          <cell r="CG110" t="str">
            <v>Connealy Confidence 0100</v>
          </cell>
          <cell r="CH110" t="str">
            <v>T</v>
          </cell>
          <cell r="CI110" t="str">
            <v>1209</v>
          </cell>
          <cell r="CJ110" t="str">
            <v>AAA</v>
          </cell>
          <cell r="CK110" t="str">
            <v>17029025</v>
          </cell>
          <cell r="CL110" t="str">
            <v/>
          </cell>
          <cell r="CM110" t="str">
            <v>Elbanna of Conanga 1209</v>
          </cell>
          <cell r="CO110" t="str">
            <v>177</v>
          </cell>
          <cell r="CP110" t="str">
            <v>AAA</v>
          </cell>
          <cell r="CQ110" t="str">
            <v>16984170</v>
          </cell>
          <cell r="CR110" t="str">
            <v>[ AMF-CAF-D2F-DDF-M1F-NHF-OHF-OSF-RDF ]</v>
          </cell>
          <cell r="CS110" t="str">
            <v>R B Tour Of Duty 177</v>
          </cell>
          <cell r="CT110" t="str">
            <v>T</v>
          </cell>
          <cell r="CU110" t="str">
            <v>1402</v>
          </cell>
          <cell r="CV110" t="str">
            <v>AAA</v>
          </cell>
          <cell r="CW110" t="str">
            <v>18047956</v>
          </cell>
          <cell r="CX110" t="str">
            <v/>
          </cell>
          <cell r="CY110" t="str">
            <v>MAR Erica Rito 1402</v>
          </cell>
          <cell r="DA110" t="str">
            <v>1366</v>
          </cell>
          <cell r="DB110" t="str">
            <v>AAA</v>
          </cell>
          <cell r="DC110" t="str">
            <v>17082311</v>
          </cell>
          <cell r="DD110" t="str">
            <v>[ AMF-CAF-D2F-DDF-M1F-NHF-OSF-RDF ]</v>
          </cell>
          <cell r="DE110" t="str">
            <v>EF Commando 1366</v>
          </cell>
          <cell r="DF110" t="str">
            <v>T</v>
          </cell>
          <cell r="DG110" t="str">
            <v>Y69</v>
          </cell>
          <cell r="DH110" t="str">
            <v>AAA</v>
          </cell>
          <cell r="DI110" t="str">
            <v>17149410</v>
          </cell>
          <cell r="DJ110" t="str">
            <v>[ DDF ]</v>
          </cell>
          <cell r="DK110" t="str">
            <v>Baldridge Isabel Y69</v>
          </cell>
          <cell r="DM110" t="str">
            <v>0035</v>
          </cell>
          <cell r="DN110" t="str">
            <v>AAA</v>
          </cell>
          <cell r="DO110" t="str">
            <v>13592905</v>
          </cell>
          <cell r="DP110" t="str">
            <v>[ AMF-CAF-D2F-DDF-M1F-NHF-OHF-OSF-RDF ]</v>
          </cell>
          <cell r="DQ110" t="str">
            <v>S A V Final Answer 0035</v>
          </cell>
          <cell r="DR110" t="str">
            <v>T</v>
          </cell>
          <cell r="DS110" t="str">
            <v>T027</v>
          </cell>
          <cell r="DT110" t="str">
            <v>AAA</v>
          </cell>
          <cell r="DU110" t="str">
            <v>17289387</v>
          </cell>
          <cell r="DV110" t="str">
            <v>[ OHP ]</v>
          </cell>
          <cell r="DW110" t="str">
            <v>DRI Nosegay T027 USPB</v>
          </cell>
          <cell r="DY110" t="str">
            <v>1</v>
          </cell>
          <cell r="EA110" t="str">
            <v/>
          </cell>
          <cell r="EB110">
            <v>66</v>
          </cell>
          <cell r="EC110">
            <v>85</v>
          </cell>
          <cell r="EG110" t="str">
            <v/>
          </cell>
          <cell r="EJ110" t="str">
            <v/>
          </cell>
          <cell r="EK110" t="str">
            <v/>
          </cell>
          <cell r="EL110" t="str">
            <v/>
          </cell>
          <cell r="EQ110" t="str">
            <v/>
          </cell>
          <cell r="EU110" t="str">
            <v/>
          </cell>
          <cell r="EW110">
            <v>392</v>
          </cell>
          <cell r="EX110" t="str">
            <v>1</v>
          </cell>
          <cell r="EY110" t="str">
            <v/>
          </cell>
          <cell r="EZ110">
            <v>1070</v>
          </cell>
          <cell r="FA110">
            <v>1015</v>
          </cell>
          <cell r="FB110">
            <v>101</v>
          </cell>
          <cell r="FF110" t="str">
            <v/>
          </cell>
          <cell r="FH110" t="str">
            <v/>
          </cell>
          <cell r="FJ110" t="str">
            <v/>
          </cell>
          <cell r="FK110">
            <v>47.3</v>
          </cell>
          <cell r="FL110">
            <v>4.0999999999999996</v>
          </cell>
          <cell r="FN110">
            <v>2</v>
          </cell>
          <cell r="FO110" t="str">
            <v xml:space="preserve">5     </v>
          </cell>
          <cell r="FQ110" t="str">
            <v/>
          </cell>
          <cell r="FS110" t="str">
            <v/>
          </cell>
          <cell r="FU110" t="str">
            <v/>
          </cell>
          <cell r="FW110" t="str">
            <v/>
          </cell>
          <cell r="FY110" t="str">
            <v/>
          </cell>
          <cell r="GA110" t="str">
            <v/>
          </cell>
          <cell r="GC110" t="str">
            <v/>
          </cell>
          <cell r="GE110" t="str">
            <v/>
          </cell>
          <cell r="GF110">
            <v>370</v>
          </cell>
          <cell r="GG110">
            <v>91</v>
          </cell>
          <cell r="GH110">
            <v>2</v>
          </cell>
          <cell r="GI110">
            <v>100</v>
          </cell>
          <cell r="GJ110">
            <v>2</v>
          </cell>
          <cell r="GK110">
            <v>98</v>
          </cell>
          <cell r="GL110">
            <v>3</v>
          </cell>
          <cell r="GM110">
            <v>125</v>
          </cell>
          <cell r="GN110">
            <v>2</v>
          </cell>
          <cell r="GO110">
            <v>98</v>
          </cell>
          <cell r="GP110">
            <v>2</v>
          </cell>
          <cell r="GQ110">
            <v>136</v>
          </cell>
          <cell r="GR110">
            <v>2</v>
          </cell>
          <cell r="GS110">
            <v>99</v>
          </cell>
          <cell r="GT110">
            <v>2</v>
          </cell>
          <cell r="GX110" t="str">
            <v/>
          </cell>
          <cell r="GZ110" t="str">
            <v/>
          </cell>
          <cell r="HB110" t="str">
            <v/>
          </cell>
          <cell r="HD110" t="str">
            <v/>
          </cell>
          <cell r="HF110" t="str">
            <v/>
          </cell>
          <cell r="HL110" t="str">
            <v/>
          </cell>
          <cell r="HM110" t="str">
            <v/>
          </cell>
          <cell r="HN110" t="str">
            <v/>
          </cell>
          <cell r="HP110" t="str">
            <v/>
          </cell>
          <cell r="HQ110" t="str">
            <v/>
          </cell>
          <cell r="HR110" t="str">
            <v/>
          </cell>
          <cell r="HS110" t="str">
            <v/>
          </cell>
          <cell r="HT110" t="str">
            <v/>
          </cell>
          <cell r="HU110" t="str">
            <v/>
          </cell>
          <cell r="HV110" t="str">
            <v/>
          </cell>
          <cell r="HW110" t="str">
            <v/>
          </cell>
          <cell r="HX110" t="str">
            <v/>
          </cell>
          <cell r="HZ110" t="str">
            <v/>
          </cell>
          <cell r="IB110" t="str">
            <v/>
          </cell>
          <cell r="ID110" t="str">
            <v/>
          </cell>
          <cell r="IF110" t="str">
            <v/>
          </cell>
          <cell r="IV110" t="str">
            <v/>
          </cell>
          <cell r="IX110" t="str">
            <v/>
          </cell>
          <cell r="IZ110" t="str">
            <v/>
          </cell>
          <cell r="JB110" t="str">
            <v/>
          </cell>
          <cell r="JD110" t="str">
            <v/>
          </cell>
          <cell r="JF110" t="str">
            <v/>
          </cell>
          <cell r="JH110" t="str">
            <v/>
          </cell>
          <cell r="JJ110" t="str">
            <v/>
          </cell>
          <cell r="JK110" t="str">
            <v>03/10/23</v>
          </cell>
          <cell r="JL110" t="str">
            <v>Angus GS</v>
          </cell>
          <cell r="JM110">
            <v>3</v>
          </cell>
          <cell r="JN110">
            <v>1</v>
          </cell>
          <cell r="JO110">
            <v>74</v>
          </cell>
          <cell r="JP110">
            <v>90</v>
          </cell>
          <cell r="JQ110">
            <v>10</v>
          </cell>
          <cell r="JR110">
            <v>99</v>
          </cell>
          <cell r="JS110">
            <v>17</v>
          </cell>
          <cell r="JT110">
            <v>42</v>
          </cell>
          <cell r="JU110">
            <v>22</v>
          </cell>
          <cell r="JV110">
            <v>28</v>
          </cell>
          <cell r="JW110">
            <v>74</v>
          </cell>
          <cell r="JX110">
            <v>50</v>
          </cell>
          <cell r="JY110">
            <v>41</v>
          </cell>
          <cell r="JZ110">
            <v>7</v>
          </cell>
          <cell r="KA110">
            <v>80</v>
          </cell>
          <cell r="KB110">
            <v>66</v>
          </cell>
          <cell r="KC110">
            <v>92</v>
          </cell>
          <cell r="KD110">
            <v>97</v>
          </cell>
          <cell r="KE110">
            <v>14</v>
          </cell>
          <cell r="KF110">
            <v>58</v>
          </cell>
          <cell r="KG110">
            <v>96</v>
          </cell>
          <cell r="KH110">
            <v>44</v>
          </cell>
          <cell r="KI110" t="str">
            <v/>
          </cell>
          <cell r="KL110" t="str">
            <v/>
          </cell>
          <cell r="KM110" t="str">
            <v/>
          </cell>
          <cell r="KN110" t="str">
            <v/>
          </cell>
          <cell r="KO110" t="str">
            <v/>
          </cell>
        </row>
        <row r="111">
          <cell r="A111" t="str">
            <v>K063</v>
          </cell>
          <cell r="B111" t="str">
            <v>K063</v>
          </cell>
          <cell r="C111" t="str">
            <v>02/18/22</v>
          </cell>
          <cell r="D111" t="str">
            <v>840003230358139</v>
          </cell>
          <cell r="E111" t="str">
            <v>AAA</v>
          </cell>
          <cell r="F111" t="str">
            <v>20617451</v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>DRI Tahoe K063</v>
          </cell>
          <cell r="S111" t="str">
            <v>B</v>
          </cell>
          <cell r="T111" t="str">
            <v>K063</v>
          </cell>
          <cell r="Y111" t="str">
            <v>T</v>
          </cell>
          <cell r="Z111" t="str">
            <v>T</v>
          </cell>
          <cell r="AA111" t="str">
            <v>T</v>
          </cell>
          <cell r="AB111" t="str">
            <v>144941</v>
          </cell>
          <cell r="AC111" t="str">
            <v>T</v>
          </cell>
          <cell r="AD111" t="str">
            <v>1415906</v>
          </cell>
          <cell r="AE111" t="str">
            <v/>
          </cell>
          <cell r="AF111" t="str">
            <v/>
          </cell>
          <cell r="AG111" t="str">
            <v/>
          </cell>
          <cell r="AH111" t="str">
            <v>B767</v>
          </cell>
          <cell r="AI111" t="str">
            <v>B767</v>
          </cell>
          <cell r="AJ111" t="str">
            <v>AAA</v>
          </cell>
          <cell r="AK111" t="str">
            <v>17817177</v>
          </cell>
          <cell r="AL111" t="str">
            <v>[ AMF-CAF-D2F-DDF-M1F-NHF-OHF-OSF-RDF ]</v>
          </cell>
          <cell r="AM111" t="str">
            <v>Tehama Tahoe B767</v>
          </cell>
          <cell r="AN111" t="str">
            <v/>
          </cell>
          <cell r="AO111" t="str">
            <v>T</v>
          </cell>
          <cell r="AP111" t="str">
            <v/>
          </cell>
          <cell r="AQ111" t="str">
            <v>5494</v>
          </cell>
          <cell r="AR111" t="str">
            <v>H221</v>
          </cell>
          <cell r="AS111" t="str">
            <v>AAA</v>
          </cell>
          <cell r="AT111" t="str">
            <v>20612988</v>
          </cell>
          <cell r="AU111" t="str">
            <v/>
          </cell>
          <cell r="AV111" t="str">
            <v>DRI Delia H221 Ast</v>
          </cell>
          <cell r="AW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>Y238</v>
          </cell>
          <cell r="BF111" t="str">
            <v>AAA</v>
          </cell>
          <cell r="BG111" t="str">
            <v>16760354</v>
          </cell>
          <cell r="BH111" t="str">
            <v>[ DDF ]</v>
          </cell>
          <cell r="BI111" t="str">
            <v>Tehama Upward Y238</v>
          </cell>
          <cell r="BK111" t="str">
            <v>Y684</v>
          </cell>
          <cell r="BL111" t="str">
            <v>AAA</v>
          </cell>
          <cell r="BM111" t="str">
            <v>16876258</v>
          </cell>
          <cell r="BN111" t="str">
            <v/>
          </cell>
          <cell r="BO111" t="str">
            <v>Tehama Mary Blackbird Y684</v>
          </cell>
          <cell r="BQ111" t="str">
            <v>B11</v>
          </cell>
          <cell r="BR111" t="str">
            <v>AAA</v>
          </cell>
          <cell r="BS111" t="str">
            <v>17863288</v>
          </cell>
          <cell r="BT111" t="str">
            <v>[ AMF-CAF-D2F-DDF-M1F-NHF ]</v>
          </cell>
          <cell r="BU111" t="str">
            <v>K C F Bennett Assertive</v>
          </cell>
          <cell r="BW111" t="str">
            <v>C181</v>
          </cell>
          <cell r="BX111" t="str">
            <v>AAA</v>
          </cell>
          <cell r="BY111" t="str">
            <v>18876059</v>
          </cell>
          <cell r="BZ111" t="str">
            <v/>
          </cell>
          <cell r="CA111" t="str">
            <v>DRI Delia C181 Cns</v>
          </cell>
          <cell r="CC111" t="str">
            <v>307R</v>
          </cell>
          <cell r="CD111" t="str">
            <v>AAA</v>
          </cell>
          <cell r="CE111" t="str">
            <v>14963730</v>
          </cell>
          <cell r="CF111" t="str">
            <v>[ AMF-CAF-D2F-DDF-M1F-NHF-OSF ]</v>
          </cell>
          <cell r="CG111" t="str">
            <v>Sitz Upward 307R</v>
          </cell>
          <cell r="CH111" t="str">
            <v>T</v>
          </cell>
          <cell r="CI111" t="str">
            <v>T735</v>
          </cell>
          <cell r="CJ111" t="str">
            <v>AAA</v>
          </cell>
          <cell r="CK111" t="str">
            <v>15700660</v>
          </cell>
          <cell r="CL111" t="str">
            <v>[ DDC ]</v>
          </cell>
          <cell r="CM111" t="str">
            <v>Tehama Elite Blackbird T735</v>
          </cell>
          <cell r="CO111" t="str">
            <v>0035</v>
          </cell>
          <cell r="CP111" t="str">
            <v>AAA</v>
          </cell>
          <cell r="CQ111" t="str">
            <v>13592905</v>
          </cell>
          <cell r="CR111" t="str">
            <v>[ AMF-CAF-D2F-DDF-M1F-NHF-OHF-OSF-RDF ]</v>
          </cell>
          <cell r="CS111" t="str">
            <v>S A V Final Answer 0035</v>
          </cell>
          <cell r="CT111" t="str">
            <v>T</v>
          </cell>
          <cell r="CU111" t="str">
            <v>T073</v>
          </cell>
          <cell r="CV111" t="str">
            <v>AAA</v>
          </cell>
          <cell r="CW111" t="str">
            <v>16018979</v>
          </cell>
          <cell r="CX111" t="str">
            <v/>
          </cell>
          <cell r="CY111" t="str">
            <v>Tehama Mary Blackbird T073</v>
          </cell>
          <cell r="DA111" t="str">
            <v>W299</v>
          </cell>
          <cell r="DB111" t="str">
            <v>AAA</v>
          </cell>
          <cell r="DC111" t="str">
            <v>16430795</v>
          </cell>
          <cell r="DD111" t="str">
            <v>[ AMF-CAF-D2F-DDF-M1F-NHF-OHF ]</v>
          </cell>
          <cell r="DE111" t="str">
            <v>K C F Bennett Absolute</v>
          </cell>
          <cell r="DF111" t="str">
            <v>T</v>
          </cell>
          <cell r="DG111" t="str">
            <v>Z98</v>
          </cell>
          <cell r="DH111" t="str">
            <v>AAA</v>
          </cell>
          <cell r="DI111" t="str">
            <v>17440745</v>
          </cell>
          <cell r="DJ111" t="str">
            <v>[ CAC-OSF ]</v>
          </cell>
          <cell r="DK111" t="str">
            <v>K C F Miss Homestead Z98</v>
          </cell>
          <cell r="DM111" t="str">
            <v>9122</v>
          </cell>
          <cell r="DN111" t="str">
            <v>AAA</v>
          </cell>
          <cell r="DO111" t="str">
            <v>16447771</v>
          </cell>
          <cell r="DP111" t="str">
            <v>[ AMF-CAF-D2F-DDF-M1F-NHF-OHF-OSF ]</v>
          </cell>
          <cell r="DQ111" t="str">
            <v>Connealy Consensus 7229</v>
          </cell>
          <cell r="DR111" t="str">
            <v>T</v>
          </cell>
          <cell r="DS111" t="str">
            <v>Y084</v>
          </cell>
          <cell r="DT111" t="str">
            <v>AAA</v>
          </cell>
          <cell r="DU111" t="str">
            <v>18198915</v>
          </cell>
          <cell r="DV111" t="str">
            <v>[ AMF ]</v>
          </cell>
          <cell r="DW111" t="str">
            <v>DRI Delia Y084 KFM</v>
          </cell>
          <cell r="DY111" t="str">
            <v>1</v>
          </cell>
          <cell r="DZ111">
            <v>1</v>
          </cell>
          <cell r="EA111">
            <v>90</v>
          </cell>
          <cell r="EB111">
            <v>72</v>
          </cell>
          <cell r="EC111">
            <v>101</v>
          </cell>
          <cell r="EF111">
            <v>1.7</v>
          </cell>
          <cell r="EG111">
            <v>65</v>
          </cell>
          <cell r="EH111">
            <v>217</v>
          </cell>
          <cell r="EI111">
            <v>2.7</v>
          </cell>
          <cell r="EJ111" t="str">
            <v>1</v>
          </cell>
          <cell r="EK111" t="str">
            <v/>
          </cell>
          <cell r="EL111" t="str">
            <v/>
          </cell>
          <cell r="EM111">
            <v>586</v>
          </cell>
          <cell r="EN111">
            <v>632</v>
          </cell>
          <cell r="EO111">
            <v>106</v>
          </cell>
          <cell r="EP111">
            <v>78</v>
          </cell>
          <cell r="EQ111">
            <v>15</v>
          </cell>
          <cell r="EU111" t="str">
            <v/>
          </cell>
          <cell r="EW111">
            <v>391</v>
          </cell>
          <cell r="EX111" t="str">
            <v>1</v>
          </cell>
          <cell r="EY111" t="str">
            <v/>
          </cell>
          <cell r="EZ111">
            <v>1210</v>
          </cell>
          <cell r="FA111">
            <v>1206</v>
          </cell>
          <cell r="FB111">
            <v>106</v>
          </cell>
          <cell r="FE111">
            <v>142</v>
          </cell>
          <cell r="FF111">
            <v>10</v>
          </cell>
          <cell r="FG111">
            <v>0.32</v>
          </cell>
          <cell r="FH111">
            <v>10</v>
          </cell>
          <cell r="FI111">
            <v>1.08</v>
          </cell>
          <cell r="FJ111">
            <v>45</v>
          </cell>
          <cell r="FK111">
            <v>47.4</v>
          </cell>
          <cell r="FL111">
            <v>4.2</v>
          </cell>
          <cell r="FM111">
            <v>38.75</v>
          </cell>
          <cell r="FN111">
            <v>2</v>
          </cell>
          <cell r="FO111" t="str">
            <v xml:space="preserve">5     </v>
          </cell>
          <cell r="FQ111" t="str">
            <v/>
          </cell>
          <cell r="FR111">
            <v>0.5</v>
          </cell>
          <cell r="FS111">
            <v>55</v>
          </cell>
          <cell r="FT111">
            <v>1.06</v>
          </cell>
          <cell r="FU111">
            <v>40</v>
          </cell>
          <cell r="FV111">
            <v>18</v>
          </cell>
          <cell r="FW111">
            <v>55</v>
          </cell>
          <cell r="FX111">
            <v>0.49</v>
          </cell>
          <cell r="FY111">
            <v>50</v>
          </cell>
          <cell r="FZ111">
            <v>0.54</v>
          </cell>
          <cell r="GA111">
            <v>80</v>
          </cell>
          <cell r="GB111">
            <v>0.79</v>
          </cell>
          <cell r="GC111">
            <v>45</v>
          </cell>
          <cell r="GD111">
            <v>0.25</v>
          </cell>
          <cell r="GE111">
            <v>10</v>
          </cell>
          <cell r="GG111">
            <v>101</v>
          </cell>
          <cell r="GH111">
            <v>1</v>
          </cell>
          <cell r="GI111">
            <v>106</v>
          </cell>
          <cell r="GJ111">
            <v>1</v>
          </cell>
          <cell r="GK111">
            <v>106</v>
          </cell>
          <cell r="GL111">
            <v>1</v>
          </cell>
          <cell r="GM111">
            <v>103</v>
          </cell>
          <cell r="GN111">
            <v>1</v>
          </cell>
          <cell r="GO111">
            <v>110</v>
          </cell>
          <cell r="GP111">
            <v>1</v>
          </cell>
          <cell r="GQ111">
            <v>88</v>
          </cell>
          <cell r="GR111">
            <v>1</v>
          </cell>
          <cell r="GS111">
            <v>97</v>
          </cell>
          <cell r="GT111">
            <v>1</v>
          </cell>
          <cell r="GU111">
            <v>13.3</v>
          </cell>
          <cell r="GV111">
            <v>40</v>
          </cell>
          <cell r="GW111">
            <v>7</v>
          </cell>
          <cell r="GX111">
            <v>65</v>
          </cell>
          <cell r="GY111">
            <v>30</v>
          </cell>
          <cell r="GZ111">
            <v>25</v>
          </cell>
          <cell r="HA111">
            <v>84</v>
          </cell>
          <cell r="HB111">
            <v>30</v>
          </cell>
          <cell r="HC111">
            <v>0.3</v>
          </cell>
          <cell r="HD111">
            <v>60</v>
          </cell>
          <cell r="HE111">
            <v>-29</v>
          </cell>
          <cell r="HF111">
            <v>85</v>
          </cell>
          <cell r="HL111" t="str">
            <v/>
          </cell>
          <cell r="HM111" t="str">
            <v/>
          </cell>
          <cell r="HN111" t="str">
            <v/>
          </cell>
          <cell r="HP111" t="str">
            <v/>
          </cell>
          <cell r="HQ111" t="str">
            <v/>
          </cell>
          <cell r="HR111" t="str">
            <v/>
          </cell>
          <cell r="HS111" t="str">
            <v/>
          </cell>
          <cell r="HT111" t="str">
            <v/>
          </cell>
          <cell r="HU111" t="str">
            <v/>
          </cell>
          <cell r="HV111" t="str">
            <v/>
          </cell>
          <cell r="HW111" t="str">
            <v/>
          </cell>
          <cell r="HX111" t="str">
            <v/>
          </cell>
          <cell r="HY111">
            <v>59</v>
          </cell>
          <cell r="HZ111">
            <v>30</v>
          </cell>
          <cell r="IA111">
            <v>1</v>
          </cell>
          <cell r="IB111">
            <v>20</v>
          </cell>
          <cell r="IC111">
            <v>0.94</v>
          </cell>
          <cell r="ID111">
            <v>15</v>
          </cell>
          <cell r="IE111">
            <v>2.1000000000000001E-2</v>
          </cell>
          <cell r="IF111">
            <v>65</v>
          </cell>
          <cell r="IG111">
            <v>1205</v>
          </cell>
          <cell r="IH111">
            <v>98</v>
          </cell>
          <cell r="II111">
            <v>4.57</v>
          </cell>
          <cell r="IJ111">
            <v>4.42</v>
          </cell>
          <cell r="IK111">
            <v>103</v>
          </cell>
          <cell r="IL111">
            <v>14.2</v>
          </cell>
          <cell r="IM111">
            <v>13.6</v>
          </cell>
          <cell r="IN111">
            <v>110</v>
          </cell>
          <cell r="IO111">
            <v>0.31</v>
          </cell>
          <cell r="IP111">
            <v>0.28000000000000003</v>
          </cell>
          <cell r="IQ111">
            <v>88</v>
          </cell>
          <cell r="IR111">
            <v>0.36</v>
          </cell>
          <cell r="IS111">
            <v>0.33</v>
          </cell>
          <cell r="IT111">
            <v>97</v>
          </cell>
          <cell r="IU111">
            <v>61</v>
          </cell>
          <cell r="IV111">
            <v>60</v>
          </cell>
          <cell r="IW111">
            <v>74</v>
          </cell>
          <cell r="IX111">
            <v>15</v>
          </cell>
          <cell r="IY111">
            <v>105</v>
          </cell>
          <cell r="IZ111">
            <v>20</v>
          </cell>
          <cell r="JA111">
            <v>74</v>
          </cell>
          <cell r="JB111">
            <v>15</v>
          </cell>
          <cell r="JC111">
            <v>179</v>
          </cell>
          <cell r="JD111">
            <v>15</v>
          </cell>
          <cell r="JE111">
            <v>293</v>
          </cell>
          <cell r="JF111">
            <v>15</v>
          </cell>
          <cell r="JG111">
            <v>182</v>
          </cell>
          <cell r="JH111">
            <v>10</v>
          </cell>
          <cell r="JI111">
            <v>177</v>
          </cell>
          <cell r="JJ111">
            <v>10</v>
          </cell>
          <cell r="JK111" t="str">
            <v>03/10/23</v>
          </cell>
          <cell r="JL111" t="str">
            <v>Angus GS</v>
          </cell>
          <cell r="JM111">
            <v>77</v>
          </cell>
          <cell r="JN111">
            <v>55</v>
          </cell>
          <cell r="JO111">
            <v>24</v>
          </cell>
          <cell r="JP111">
            <v>8</v>
          </cell>
          <cell r="JQ111">
            <v>65</v>
          </cell>
          <cell r="JR111">
            <v>55</v>
          </cell>
          <cell r="JS111">
            <v>48</v>
          </cell>
          <cell r="JT111">
            <v>30</v>
          </cell>
          <cell r="JU111">
            <v>28</v>
          </cell>
          <cell r="JV111">
            <v>58</v>
          </cell>
          <cell r="JW111">
            <v>35</v>
          </cell>
          <cell r="JX111">
            <v>3</v>
          </cell>
          <cell r="JY111">
            <v>16</v>
          </cell>
          <cell r="JZ111">
            <v>71</v>
          </cell>
          <cell r="KA111">
            <v>39</v>
          </cell>
          <cell r="KB111">
            <v>42</v>
          </cell>
          <cell r="KC111">
            <v>67</v>
          </cell>
          <cell r="KD111">
            <v>34</v>
          </cell>
          <cell r="KE111">
            <v>22</v>
          </cell>
          <cell r="KF111">
            <v>5</v>
          </cell>
          <cell r="KG111">
            <v>19</v>
          </cell>
          <cell r="KH111">
            <v>58</v>
          </cell>
          <cell r="KI111" t="str">
            <v/>
          </cell>
          <cell r="KL111" t="str">
            <v/>
          </cell>
          <cell r="KM111" t="str">
            <v/>
          </cell>
          <cell r="KN111" t="str">
            <v/>
          </cell>
          <cell r="KO111" t="str">
            <v/>
          </cell>
        </row>
        <row r="112">
          <cell r="A112" t="str">
            <v>K064</v>
          </cell>
          <cell r="B112" t="str">
            <v>K064</v>
          </cell>
          <cell r="C112" t="str">
            <v>02/18/22</v>
          </cell>
          <cell r="D112" t="str">
            <v>840003230358124</v>
          </cell>
          <cell r="E112" t="str">
            <v>AAA</v>
          </cell>
          <cell r="F112" t="str">
            <v>20617452</v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>DRI Tahoe K064</v>
          </cell>
          <cell r="S112" t="str">
            <v>B</v>
          </cell>
          <cell r="T112" t="str">
            <v>K064</v>
          </cell>
          <cell r="Y112" t="str">
            <v>T</v>
          </cell>
          <cell r="Z112" t="str">
            <v>T</v>
          </cell>
          <cell r="AA112" t="str">
            <v>T</v>
          </cell>
          <cell r="AB112" t="str">
            <v>144941</v>
          </cell>
          <cell r="AC112" t="str">
            <v>T</v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>B767</v>
          </cell>
          <cell r="AI112" t="str">
            <v>B767</v>
          </cell>
          <cell r="AJ112" t="str">
            <v>AAA</v>
          </cell>
          <cell r="AK112" t="str">
            <v>17817177</v>
          </cell>
          <cell r="AL112" t="str">
            <v>[ AMF-CAF-D2F-DDF-M1F-NHF-OHF-OSF-RDF ]</v>
          </cell>
          <cell r="AM112" t="str">
            <v>Tehama Tahoe B767</v>
          </cell>
          <cell r="AN112" t="str">
            <v/>
          </cell>
          <cell r="AO112" t="str">
            <v>T</v>
          </cell>
          <cell r="AP112" t="str">
            <v/>
          </cell>
          <cell r="AQ112" t="str">
            <v>G137</v>
          </cell>
          <cell r="AR112" t="str">
            <v>G137</v>
          </cell>
          <cell r="AS112" t="str">
            <v>AAA</v>
          </cell>
          <cell r="AT112" t="str">
            <v>20612999</v>
          </cell>
          <cell r="AU112" t="str">
            <v>[ DDF ]</v>
          </cell>
          <cell r="AV112" t="str">
            <v>DRI Capett G137 DL</v>
          </cell>
          <cell r="AW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>Y238</v>
          </cell>
          <cell r="BF112" t="str">
            <v>AAA</v>
          </cell>
          <cell r="BG112" t="str">
            <v>16760354</v>
          </cell>
          <cell r="BH112" t="str">
            <v>[ DDF ]</v>
          </cell>
          <cell r="BI112" t="str">
            <v>Tehama Upward Y238</v>
          </cell>
          <cell r="BK112" t="str">
            <v>Y684</v>
          </cell>
          <cell r="BL112" t="str">
            <v>AAA</v>
          </cell>
          <cell r="BM112" t="str">
            <v>16876258</v>
          </cell>
          <cell r="BN112" t="str">
            <v/>
          </cell>
          <cell r="BO112" t="str">
            <v>Tehama Mary Blackbird Y684</v>
          </cell>
          <cell r="BQ112" t="str">
            <v>86</v>
          </cell>
          <cell r="BR112" t="str">
            <v>AAA</v>
          </cell>
          <cell r="BS112" t="str">
            <v>18608253</v>
          </cell>
          <cell r="BT112" t="str">
            <v>[ AMF-CAF-D2F-DDF-M1F-NHF-OSF ]</v>
          </cell>
          <cell r="BU112" t="str">
            <v>DL Dually</v>
          </cell>
          <cell r="BV112" t="str">
            <v>T</v>
          </cell>
          <cell r="BW112" t="str">
            <v>Z083</v>
          </cell>
          <cell r="BX112" t="str">
            <v>AAA</v>
          </cell>
          <cell r="BY112" t="str">
            <v>17430744</v>
          </cell>
          <cell r="BZ112" t="str">
            <v>[ DDP ]</v>
          </cell>
          <cell r="CA112" t="str">
            <v>DRI Capett Z083 Aln</v>
          </cell>
          <cell r="CC112" t="str">
            <v>307R</v>
          </cell>
          <cell r="CD112" t="str">
            <v>AAA</v>
          </cell>
          <cell r="CE112" t="str">
            <v>14963730</v>
          </cell>
          <cell r="CF112" t="str">
            <v>[ AMF-CAF-D2F-DDF-M1F-NHF-OSF ]</v>
          </cell>
          <cell r="CG112" t="str">
            <v>Sitz Upward 307R</v>
          </cell>
          <cell r="CH112" t="str">
            <v>T</v>
          </cell>
          <cell r="CI112" t="str">
            <v>T735</v>
          </cell>
          <cell r="CJ112" t="str">
            <v>AAA</v>
          </cell>
          <cell r="CK112" t="str">
            <v>15700660</v>
          </cell>
          <cell r="CL112" t="str">
            <v>[ DDC ]</v>
          </cell>
          <cell r="CM112" t="str">
            <v>Tehama Elite Blackbird T735</v>
          </cell>
          <cell r="CO112" t="str">
            <v>0035</v>
          </cell>
          <cell r="CP112" t="str">
            <v>AAA</v>
          </cell>
          <cell r="CQ112" t="str">
            <v>13592905</v>
          </cell>
          <cell r="CR112" t="str">
            <v>[ AMF-CAF-D2F-DDF-M1F-NHF-OHF-OSF-RDF ]</v>
          </cell>
          <cell r="CS112" t="str">
            <v>S A V Final Answer 0035</v>
          </cell>
          <cell r="CT112" t="str">
            <v>T</v>
          </cell>
          <cell r="CU112" t="str">
            <v>T073</v>
          </cell>
          <cell r="CV112" t="str">
            <v>AAA</v>
          </cell>
          <cell r="CW112" t="str">
            <v>16018979</v>
          </cell>
          <cell r="CX112" t="str">
            <v/>
          </cell>
          <cell r="CY112" t="str">
            <v>Tehama Mary Blackbird T073</v>
          </cell>
          <cell r="DA112" t="str">
            <v>444</v>
          </cell>
          <cell r="DB112" t="str">
            <v>AAA</v>
          </cell>
          <cell r="DC112" t="str">
            <v>17918412</v>
          </cell>
          <cell r="DD112" t="str">
            <v>[ AMF-CAF-D2F-DDF-M1F-NHF-OHF-OSF ]</v>
          </cell>
          <cell r="DE112" t="str">
            <v>DL Sonic 444</v>
          </cell>
          <cell r="DF112" t="str">
            <v>T</v>
          </cell>
          <cell r="DG112" t="str">
            <v>2103</v>
          </cell>
          <cell r="DH112" t="str">
            <v>AAA</v>
          </cell>
          <cell r="DI112" t="str">
            <v>17866026</v>
          </cell>
          <cell r="DJ112" t="str">
            <v/>
          </cell>
          <cell r="DK112" t="str">
            <v>DL Incentive 2103</v>
          </cell>
          <cell r="DM112" t="str">
            <v>6595</v>
          </cell>
          <cell r="DN112" t="str">
            <v>AAA</v>
          </cell>
          <cell r="DO112" t="str">
            <v>12310707</v>
          </cell>
          <cell r="DP112" t="str">
            <v>[ AMF-CAF-D2F-DDF-M1F-NHF-OHF-OSF-RDF ]</v>
          </cell>
          <cell r="DQ112" t="str">
            <v>Sitz Alliance 6595</v>
          </cell>
          <cell r="DR112" t="str">
            <v>T</v>
          </cell>
          <cell r="DS112" t="str">
            <v>S153</v>
          </cell>
          <cell r="DT112" t="str">
            <v>AAA</v>
          </cell>
          <cell r="DU112" t="str">
            <v>17426429</v>
          </cell>
          <cell r="DV112" t="str">
            <v>[ DDP ]</v>
          </cell>
          <cell r="DW112" t="str">
            <v>DRI Capett S153 BMax</v>
          </cell>
          <cell r="DY112" t="str">
            <v>1</v>
          </cell>
          <cell r="DZ112">
            <v>-2</v>
          </cell>
          <cell r="EA112">
            <v>95</v>
          </cell>
          <cell r="EB112">
            <v>76</v>
          </cell>
          <cell r="EC112">
            <v>100</v>
          </cell>
          <cell r="EF112">
            <v>2.6</v>
          </cell>
          <cell r="EG112">
            <v>80</v>
          </cell>
          <cell r="EH112">
            <v>217</v>
          </cell>
          <cell r="EI112">
            <v>3.26</v>
          </cell>
          <cell r="EJ112" t="str">
            <v>1</v>
          </cell>
          <cell r="EK112" t="str">
            <v/>
          </cell>
          <cell r="EL112" t="str">
            <v/>
          </cell>
          <cell r="EM112">
            <v>708</v>
          </cell>
          <cell r="EN112">
            <v>718</v>
          </cell>
          <cell r="EO112">
            <v>120</v>
          </cell>
          <cell r="EP112">
            <v>88</v>
          </cell>
          <cell r="EQ112">
            <v>3</v>
          </cell>
          <cell r="EU112" t="str">
            <v/>
          </cell>
          <cell r="EW112">
            <v>391</v>
          </cell>
          <cell r="EX112" t="str">
            <v>1</v>
          </cell>
          <cell r="EY112" t="str">
            <v/>
          </cell>
          <cell r="EZ112">
            <v>1340</v>
          </cell>
          <cell r="FA112">
            <v>1299</v>
          </cell>
          <cell r="FB112">
            <v>114</v>
          </cell>
          <cell r="FE112">
            <v>150</v>
          </cell>
          <cell r="FF112">
            <v>5</v>
          </cell>
          <cell r="FG112">
            <v>0.25</v>
          </cell>
          <cell r="FH112">
            <v>60</v>
          </cell>
          <cell r="FI112">
            <v>2</v>
          </cell>
          <cell r="FJ112">
            <v>95</v>
          </cell>
          <cell r="FK112">
            <v>50.4</v>
          </cell>
          <cell r="FL112">
            <v>5.7</v>
          </cell>
          <cell r="FM112">
            <v>39.24</v>
          </cell>
          <cell r="FN112">
            <v>1</v>
          </cell>
          <cell r="FO112" t="str">
            <v xml:space="preserve">5     </v>
          </cell>
          <cell r="FQ112" t="str">
            <v/>
          </cell>
          <cell r="FR112">
            <v>1</v>
          </cell>
          <cell r="FS112">
            <v>10</v>
          </cell>
          <cell r="FT112">
            <v>1.71</v>
          </cell>
          <cell r="FU112">
            <v>10</v>
          </cell>
          <cell r="FV112">
            <v>29</v>
          </cell>
          <cell r="FW112">
            <v>10</v>
          </cell>
          <cell r="FX112">
            <v>0.55000000000000004</v>
          </cell>
          <cell r="FY112">
            <v>75</v>
          </cell>
          <cell r="FZ112">
            <v>0.54</v>
          </cell>
          <cell r="GA112">
            <v>80</v>
          </cell>
          <cell r="GB112">
            <v>2.73</v>
          </cell>
          <cell r="GC112">
            <v>85</v>
          </cell>
          <cell r="GD112">
            <v>0.36</v>
          </cell>
          <cell r="GE112">
            <v>25</v>
          </cell>
          <cell r="GF112">
            <v>364</v>
          </cell>
          <cell r="GG112">
            <v>101</v>
          </cell>
          <cell r="GH112">
            <v>3</v>
          </cell>
          <cell r="GI112">
            <v>110</v>
          </cell>
          <cell r="GJ112">
            <v>3</v>
          </cell>
          <cell r="GK112">
            <v>106</v>
          </cell>
          <cell r="GL112">
            <v>2</v>
          </cell>
          <cell r="GM112">
            <v>118</v>
          </cell>
          <cell r="GN112">
            <v>2</v>
          </cell>
          <cell r="GO112">
            <v>89</v>
          </cell>
          <cell r="GP112">
            <v>2</v>
          </cell>
          <cell r="GQ112">
            <v>144</v>
          </cell>
          <cell r="GR112">
            <v>2</v>
          </cell>
          <cell r="GS112">
            <v>89</v>
          </cell>
          <cell r="GT112">
            <v>2</v>
          </cell>
          <cell r="GU112">
            <v>16</v>
          </cell>
          <cell r="GV112">
            <v>15</v>
          </cell>
          <cell r="GW112">
            <v>2</v>
          </cell>
          <cell r="GX112">
            <v>95</v>
          </cell>
          <cell r="GY112">
            <v>26</v>
          </cell>
          <cell r="GZ112">
            <v>55</v>
          </cell>
          <cell r="HA112">
            <v>79</v>
          </cell>
          <cell r="HB112">
            <v>35</v>
          </cell>
          <cell r="HC112">
            <v>0.7</v>
          </cell>
          <cell r="HD112">
            <v>25</v>
          </cell>
          <cell r="HE112">
            <v>-25</v>
          </cell>
          <cell r="HF112">
            <v>75</v>
          </cell>
          <cell r="HL112" t="str">
            <v/>
          </cell>
          <cell r="HM112" t="str">
            <v/>
          </cell>
          <cell r="HN112" t="str">
            <v/>
          </cell>
          <cell r="HP112" t="str">
            <v/>
          </cell>
          <cell r="HQ112" t="str">
            <v/>
          </cell>
          <cell r="HR112" t="str">
            <v/>
          </cell>
          <cell r="HS112" t="str">
            <v/>
          </cell>
          <cell r="HT112" t="str">
            <v/>
          </cell>
          <cell r="HU112" t="str">
            <v/>
          </cell>
          <cell r="HV112" t="str">
            <v/>
          </cell>
          <cell r="HW112" t="str">
            <v/>
          </cell>
          <cell r="HX112" t="str">
            <v/>
          </cell>
          <cell r="HY112">
            <v>64</v>
          </cell>
          <cell r="HZ112">
            <v>20</v>
          </cell>
          <cell r="IA112">
            <v>0.59</v>
          </cell>
          <cell r="IB112">
            <v>60</v>
          </cell>
          <cell r="IC112">
            <v>0.38</v>
          </cell>
          <cell r="ID112">
            <v>85</v>
          </cell>
          <cell r="IE112">
            <v>0.05</v>
          </cell>
          <cell r="IF112">
            <v>90</v>
          </cell>
          <cell r="IG112">
            <v>1390</v>
          </cell>
          <cell r="IH112">
            <v>112</v>
          </cell>
          <cell r="II112">
            <v>5.62</v>
          </cell>
          <cell r="IJ112">
            <v>5.47</v>
          </cell>
          <cell r="IK112">
            <v>128</v>
          </cell>
          <cell r="IL112">
            <v>12.1</v>
          </cell>
          <cell r="IM112">
            <v>11.3</v>
          </cell>
          <cell r="IN112">
            <v>91</v>
          </cell>
          <cell r="IO112">
            <v>0.52</v>
          </cell>
          <cell r="IP112">
            <v>0.48</v>
          </cell>
          <cell r="IQ112">
            <v>150</v>
          </cell>
          <cell r="IR112">
            <v>0.39</v>
          </cell>
          <cell r="IS112">
            <v>0.35</v>
          </cell>
          <cell r="IT112">
            <v>103</v>
          </cell>
          <cell r="IU112">
            <v>77</v>
          </cell>
          <cell r="IV112">
            <v>20</v>
          </cell>
          <cell r="IW112">
            <v>80</v>
          </cell>
          <cell r="IX112">
            <v>5</v>
          </cell>
          <cell r="IY112">
            <v>97</v>
          </cell>
          <cell r="IZ112">
            <v>30</v>
          </cell>
          <cell r="JA112">
            <v>43</v>
          </cell>
          <cell r="JB112">
            <v>70</v>
          </cell>
          <cell r="JC112">
            <v>140</v>
          </cell>
          <cell r="JD112">
            <v>55</v>
          </cell>
          <cell r="JE112">
            <v>259</v>
          </cell>
          <cell r="JF112">
            <v>40</v>
          </cell>
          <cell r="JG112">
            <v>-60</v>
          </cell>
          <cell r="JH112">
            <v>95</v>
          </cell>
          <cell r="JI112">
            <v>-21</v>
          </cell>
          <cell r="JJ112">
            <v>95</v>
          </cell>
          <cell r="JK112" t="str">
            <v>03/10/23</v>
          </cell>
          <cell r="JL112" t="str">
            <v>Angus GS</v>
          </cell>
          <cell r="JM112">
            <v>91</v>
          </cell>
          <cell r="JN112">
            <v>83</v>
          </cell>
          <cell r="JO112">
            <v>4</v>
          </cell>
          <cell r="JP112">
            <v>6</v>
          </cell>
          <cell r="JQ112">
            <v>99</v>
          </cell>
          <cell r="JR112">
            <v>14</v>
          </cell>
          <cell r="JS112">
            <v>8</v>
          </cell>
          <cell r="JT112">
            <v>4</v>
          </cell>
          <cell r="JU112">
            <v>47</v>
          </cell>
          <cell r="JV112">
            <v>79</v>
          </cell>
          <cell r="JW112">
            <v>87</v>
          </cell>
          <cell r="JX112">
            <v>15</v>
          </cell>
          <cell r="JY112">
            <v>14</v>
          </cell>
          <cell r="JZ112">
            <v>92</v>
          </cell>
          <cell r="KA112">
            <v>52</v>
          </cell>
          <cell r="KB112">
            <v>25</v>
          </cell>
          <cell r="KC112">
            <v>24</v>
          </cell>
          <cell r="KD112">
            <v>22</v>
          </cell>
          <cell r="KE112">
            <v>68</v>
          </cell>
          <cell r="KF112">
            <v>67</v>
          </cell>
          <cell r="KG112">
            <v>58</v>
          </cell>
          <cell r="KH112">
            <v>6</v>
          </cell>
          <cell r="KI112" t="str">
            <v/>
          </cell>
          <cell r="KL112" t="str">
            <v/>
          </cell>
          <cell r="KM112" t="str">
            <v/>
          </cell>
          <cell r="KN112" t="str">
            <v/>
          </cell>
          <cell r="KO112" t="str">
            <v/>
          </cell>
        </row>
        <row r="113">
          <cell r="A113" t="str">
            <v>K065</v>
          </cell>
          <cell r="B113" t="str">
            <v>K065</v>
          </cell>
          <cell r="C113" t="str">
            <v>02/18/22</v>
          </cell>
          <cell r="D113" t="str">
            <v/>
          </cell>
          <cell r="E113" t="str">
            <v>BIR</v>
          </cell>
          <cell r="F113" t="str">
            <v>627068695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>B</v>
          </cell>
          <cell r="T113" t="str">
            <v>K065</v>
          </cell>
          <cell r="Y113" t="str">
            <v>T</v>
          </cell>
          <cell r="Z113" t="str">
            <v>T</v>
          </cell>
          <cell r="AA113" t="str">
            <v>T</v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>B767</v>
          </cell>
          <cell r="AI113" t="str">
            <v>B767</v>
          </cell>
          <cell r="AJ113" t="str">
            <v>AAA</v>
          </cell>
          <cell r="AK113" t="str">
            <v>17817177</v>
          </cell>
          <cell r="AL113" t="str">
            <v>[ AMF-CAF-D2F-DDF-M1F-NHF-OHF-OSF-RDF ]</v>
          </cell>
          <cell r="AM113" t="str">
            <v>Tehama Tahoe B767</v>
          </cell>
          <cell r="AN113" t="str">
            <v/>
          </cell>
          <cell r="AO113" t="str">
            <v>T</v>
          </cell>
          <cell r="AP113" t="str">
            <v/>
          </cell>
          <cell r="AQ113" t="str">
            <v>G234</v>
          </cell>
          <cell r="AR113" t="str">
            <v>G234</v>
          </cell>
          <cell r="AS113" t="str">
            <v>AAA</v>
          </cell>
          <cell r="AT113" t="str">
            <v>20344722</v>
          </cell>
          <cell r="AU113" t="str">
            <v>[ OHF ]</v>
          </cell>
          <cell r="AV113" t="str">
            <v>DRI Scotch Pride G234</v>
          </cell>
          <cell r="AW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>Y238</v>
          </cell>
          <cell r="BF113" t="str">
            <v>AAA</v>
          </cell>
          <cell r="BG113" t="str">
            <v>16760354</v>
          </cell>
          <cell r="BH113" t="str">
            <v>[ DDF ]</v>
          </cell>
          <cell r="BI113" t="str">
            <v>Tehama Upward Y238</v>
          </cell>
          <cell r="BK113" t="str">
            <v>Y684</v>
          </cell>
          <cell r="BL113" t="str">
            <v>AAA</v>
          </cell>
          <cell r="BM113" t="str">
            <v>16876258</v>
          </cell>
          <cell r="BN113" t="str">
            <v/>
          </cell>
          <cell r="BO113" t="str">
            <v>Tehama Mary Blackbird Y684</v>
          </cell>
          <cell r="BQ113" t="str">
            <v>E031</v>
          </cell>
          <cell r="BR113" t="str">
            <v>AAA</v>
          </cell>
          <cell r="BS113" t="str">
            <v>19088449</v>
          </cell>
          <cell r="BT113" t="str">
            <v/>
          </cell>
          <cell r="BU113" t="str">
            <v>DRI Rectify E031</v>
          </cell>
          <cell r="BW113" t="str">
            <v>D185</v>
          </cell>
          <cell r="BX113" t="str">
            <v>AAA</v>
          </cell>
          <cell r="BY113" t="str">
            <v>19997044</v>
          </cell>
          <cell r="BZ113" t="str">
            <v>[ OHP ]</v>
          </cell>
          <cell r="CA113" t="str">
            <v>DRI Scotch Pride D185 SB</v>
          </cell>
          <cell r="CC113" t="str">
            <v>307R</v>
          </cell>
          <cell r="CD113" t="str">
            <v>AAA</v>
          </cell>
          <cell r="CE113" t="str">
            <v>14963730</v>
          </cell>
          <cell r="CF113" t="str">
            <v>[ AMF-CAF-D2F-DDF-M1F-NHF-OSF ]</v>
          </cell>
          <cell r="CG113" t="str">
            <v>Sitz Upward 307R</v>
          </cell>
          <cell r="CH113" t="str">
            <v>T</v>
          </cell>
          <cell r="CI113" t="str">
            <v>T735</v>
          </cell>
          <cell r="CJ113" t="str">
            <v>AAA</v>
          </cell>
          <cell r="CK113" t="str">
            <v>15700660</v>
          </cell>
          <cell r="CL113" t="str">
            <v>[ DDC ]</v>
          </cell>
          <cell r="CM113" t="str">
            <v>Tehama Elite Blackbird T735</v>
          </cell>
          <cell r="CO113" t="str">
            <v>0035</v>
          </cell>
          <cell r="CP113" t="str">
            <v>AAA</v>
          </cell>
          <cell r="CQ113" t="str">
            <v>13592905</v>
          </cell>
          <cell r="CR113" t="str">
            <v>[ AMF-CAF-D2F-DDF-M1F-NHF-OHF-OSF-RDF ]</v>
          </cell>
          <cell r="CS113" t="str">
            <v>S A V Final Answer 0035</v>
          </cell>
          <cell r="CT113" t="str">
            <v>T</v>
          </cell>
          <cell r="CU113" t="str">
            <v>T073</v>
          </cell>
          <cell r="CV113" t="str">
            <v>AAA</v>
          </cell>
          <cell r="CW113" t="str">
            <v>16018979</v>
          </cell>
          <cell r="CX113" t="str">
            <v/>
          </cell>
          <cell r="CY113" t="str">
            <v>Tehama Mary Blackbird T073</v>
          </cell>
          <cell r="DA113" t="str">
            <v>1T01</v>
          </cell>
          <cell r="DB113" t="str">
            <v>AAA</v>
          </cell>
          <cell r="DC113" t="str">
            <v>17331233</v>
          </cell>
          <cell r="DD113" t="str">
            <v>[ AMF-CAF-D2F-DDF-NHF-OHF-RDF ]</v>
          </cell>
          <cell r="DE113" t="str">
            <v>CTS Remedy 1T01</v>
          </cell>
          <cell r="DF113" t="str">
            <v>T</v>
          </cell>
          <cell r="DG113" t="str">
            <v>C181</v>
          </cell>
          <cell r="DH113" t="str">
            <v>AAA</v>
          </cell>
          <cell r="DI113" t="str">
            <v>18876059</v>
          </cell>
          <cell r="DJ113" t="str">
            <v/>
          </cell>
          <cell r="DK113" t="str">
            <v>DRI Delia C181 Cns</v>
          </cell>
          <cell r="DM113" t="str">
            <v>Z115</v>
          </cell>
          <cell r="DN113" t="str">
            <v>AAA</v>
          </cell>
          <cell r="DO113" t="str">
            <v>17578558</v>
          </cell>
          <cell r="DP113" t="str">
            <v/>
          </cell>
          <cell r="DQ113" t="str">
            <v>DRI Super Bowl Z115</v>
          </cell>
          <cell r="DS113" t="str">
            <v>Z240</v>
          </cell>
          <cell r="DT113" t="str">
            <v>AAA</v>
          </cell>
          <cell r="DU113" t="str">
            <v>18876075</v>
          </cell>
          <cell r="DV113" t="str">
            <v>[ OHP ]</v>
          </cell>
          <cell r="DW113" t="str">
            <v>DRI Scotch Pride Z240 LO</v>
          </cell>
          <cell r="DY113" t="str">
            <v>1</v>
          </cell>
          <cell r="EA113" t="str">
            <v/>
          </cell>
          <cell r="EB113">
            <v>74</v>
          </cell>
          <cell r="EC113">
            <v>97</v>
          </cell>
          <cell r="EG113" t="str">
            <v/>
          </cell>
          <cell r="EH113">
            <v>217</v>
          </cell>
          <cell r="EI113">
            <v>2.2400000000000002</v>
          </cell>
          <cell r="EJ113" t="str">
            <v>1</v>
          </cell>
          <cell r="EK113" t="str">
            <v/>
          </cell>
          <cell r="EL113" t="str">
            <v/>
          </cell>
          <cell r="EM113">
            <v>487</v>
          </cell>
          <cell r="EN113">
            <v>507</v>
          </cell>
          <cell r="EO113">
            <v>85</v>
          </cell>
          <cell r="EQ113" t="str">
            <v/>
          </cell>
          <cell r="EU113" t="str">
            <v/>
          </cell>
          <cell r="EW113">
            <v>391</v>
          </cell>
          <cell r="EX113" t="str">
            <v>1</v>
          </cell>
          <cell r="EY113" t="str">
            <v/>
          </cell>
          <cell r="EZ113">
            <v>1030</v>
          </cell>
          <cell r="FA113">
            <v>1006</v>
          </cell>
          <cell r="FB113">
            <v>88</v>
          </cell>
          <cell r="FF113" t="str">
            <v/>
          </cell>
          <cell r="FH113" t="str">
            <v/>
          </cell>
          <cell r="FJ113" t="str">
            <v/>
          </cell>
          <cell r="FK113">
            <v>47.4</v>
          </cell>
          <cell r="FL113">
            <v>4.2</v>
          </cell>
          <cell r="FN113">
            <v>1</v>
          </cell>
          <cell r="FO113" t="str">
            <v xml:space="preserve">5     </v>
          </cell>
          <cell r="FQ113" t="str">
            <v/>
          </cell>
          <cell r="FS113" t="str">
            <v/>
          </cell>
          <cell r="FU113" t="str">
            <v/>
          </cell>
          <cell r="FW113" t="str">
            <v/>
          </cell>
          <cell r="FY113" t="str">
            <v/>
          </cell>
          <cell r="GA113" t="str">
            <v/>
          </cell>
          <cell r="GC113" t="str">
            <v/>
          </cell>
          <cell r="GE113" t="str">
            <v/>
          </cell>
          <cell r="GF113">
            <v>465</v>
          </cell>
          <cell r="GG113">
            <v>96</v>
          </cell>
          <cell r="GH113">
            <v>2</v>
          </cell>
          <cell r="GI113">
            <v>93</v>
          </cell>
          <cell r="GJ113">
            <v>2</v>
          </cell>
          <cell r="GK113">
            <v>95</v>
          </cell>
          <cell r="GL113">
            <v>2</v>
          </cell>
          <cell r="GM113">
            <v>139</v>
          </cell>
          <cell r="GN113">
            <v>1</v>
          </cell>
          <cell r="GO113">
            <v>95</v>
          </cell>
          <cell r="GP113">
            <v>1</v>
          </cell>
          <cell r="GQ113">
            <v>88</v>
          </cell>
          <cell r="GR113">
            <v>1</v>
          </cell>
          <cell r="GS113">
            <v>93</v>
          </cell>
          <cell r="GT113">
            <v>1</v>
          </cell>
          <cell r="GX113" t="str">
            <v/>
          </cell>
          <cell r="GZ113" t="str">
            <v/>
          </cell>
          <cell r="HB113" t="str">
            <v/>
          </cell>
          <cell r="HD113" t="str">
            <v/>
          </cell>
          <cell r="HF113" t="str">
            <v/>
          </cell>
          <cell r="HL113" t="str">
            <v/>
          </cell>
          <cell r="HM113" t="str">
            <v/>
          </cell>
          <cell r="HN113" t="str">
            <v/>
          </cell>
          <cell r="HP113" t="str">
            <v/>
          </cell>
          <cell r="HQ113" t="str">
            <v/>
          </cell>
          <cell r="HR113" t="str">
            <v/>
          </cell>
          <cell r="HS113" t="str">
            <v/>
          </cell>
          <cell r="HT113" t="str">
            <v/>
          </cell>
          <cell r="HU113" t="str">
            <v/>
          </cell>
          <cell r="HV113" t="str">
            <v/>
          </cell>
          <cell r="HW113" t="str">
            <v/>
          </cell>
          <cell r="HX113" t="str">
            <v/>
          </cell>
          <cell r="HZ113" t="str">
            <v/>
          </cell>
          <cell r="IB113" t="str">
            <v/>
          </cell>
          <cell r="ID113" t="str">
            <v/>
          </cell>
          <cell r="IF113" t="str">
            <v/>
          </cell>
          <cell r="IV113" t="str">
            <v/>
          </cell>
          <cell r="IX113" t="str">
            <v/>
          </cell>
          <cell r="IZ113" t="str">
            <v/>
          </cell>
          <cell r="JB113" t="str">
            <v/>
          </cell>
          <cell r="JD113" t="str">
            <v/>
          </cell>
          <cell r="JF113" t="str">
            <v/>
          </cell>
          <cell r="JH113" t="str">
            <v/>
          </cell>
          <cell r="JJ113" t="str">
            <v/>
          </cell>
          <cell r="JK113" t="str">
            <v>03/13/23</v>
          </cell>
          <cell r="JL113" t="str">
            <v>Angus GS</v>
          </cell>
          <cell r="JM113">
            <v>71</v>
          </cell>
          <cell r="JN113">
            <v>41</v>
          </cell>
          <cell r="JO113">
            <v>81</v>
          </cell>
          <cell r="JP113">
            <v>81</v>
          </cell>
          <cell r="JQ113">
            <v>27</v>
          </cell>
          <cell r="JR113">
            <v>83</v>
          </cell>
          <cell r="JS113">
            <v>76</v>
          </cell>
          <cell r="JT113">
            <v>59</v>
          </cell>
          <cell r="JU113">
            <v>18</v>
          </cell>
          <cell r="JV113">
            <v>57</v>
          </cell>
          <cell r="JW113">
            <v>91</v>
          </cell>
          <cell r="JX113">
            <v>1</v>
          </cell>
          <cell r="JY113">
            <v>68</v>
          </cell>
          <cell r="JZ113">
            <v>96</v>
          </cell>
          <cell r="KA113">
            <v>68</v>
          </cell>
          <cell r="KB113">
            <v>99</v>
          </cell>
          <cell r="KC113">
            <v>99</v>
          </cell>
          <cell r="KD113">
            <v>94</v>
          </cell>
          <cell r="KE113">
            <v>30</v>
          </cell>
          <cell r="KF113">
            <v>72</v>
          </cell>
          <cell r="KG113">
            <v>76</v>
          </cell>
          <cell r="KH113">
            <v>19</v>
          </cell>
          <cell r="KI113" t="str">
            <v/>
          </cell>
          <cell r="KL113" t="str">
            <v/>
          </cell>
          <cell r="KM113" t="str">
            <v/>
          </cell>
          <cell r="KN113" t="str">
            <v/>
          </cell>
          <cell r="KO113" t="str">
            <v/>
          </cell>
        </row>
        <row r="114">
          <cell r="A114" t="str">
            <v>K070</v>
          </cell>
          <cell r="B114" t="str">
            <v>K070</v>
          </cell>
          <cell r="C114" t="str">
            <v>02/18/22</v>
          </cell>
          <cell r="D114" t="str">
            <v>840003230358116</v>
          </cell>
          <cell r="E114" t="str">
            <v>AAA</v>
          </cell>
          <cell r="F114" t="str">
            <v>20617453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>DRI Powerpoint K070</v>
          </cell>
          <cell r="S114" t="str">
            <v>B</v>
          </cell>
          <cell r="T114" t="str">
            <v>K070</v>
          </cell>
          <cell r="Y114" t="str">
            <v>T</v>
          </cell>
          <cell r="Z114" t="str">
            <v>T</v>
          </cell>
          <cell r="AB114" t="str">
            <v>144941</v>
          </cell>
          <cell r="AC114" t="str">
            <v>T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>5503</v>
          </cell>
          <cell r="AI114" t="str">
            <v>5503</v>
          </cell>
          <cell r="AJ114" t="str">
            <v>AAA</v>
          </cell>
          <cell r="AK114" t="str">
            <v>18159093</v>
          </cell>
          <cell r="AL114" t="str">
            <v>[ AMF-CAF-D2F-DDF-M1F-NHF-OHF-OSF-RDF ]</v>
          </cell>
          <cell r="AM114" t="str">
            <v>S Powerpoint WS 5503</v>
          </cell>
          <cell r="AN114" t="str">
            <v/>
          </cell>
          <cell r="AO114" t="str">
            <v>T</v>
          </cell>
          <cell r="AP114" t="str">
            <v/>
          </cell>
          <cell r="AQ114" t="str">
            <v>D214</v>
          </cell>
          <cell r="AR114" t="str">
            <v>D214</v>
          </cell>
          <cell r="AS114" t="str">
            <v>AAA</v>
          </cell>
          <cell r="AT114" t="str">
            <v>19991498</v>
          </cell>
          <cell r="AU114" t="str">
            <v/>
          </cell>
          <cell r="AV114" t="str">
            <v>DRI Emma D214 SB</v>
          </cell>
          <cell r="AW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>Z268</v>
          </cell>
          <cell r="BF114" t="str">
            <v>AAA</v>
          </cell>
          <cell r="BG114" t="str">
            <v>17233917</v>
          </cell>
          <cell r="BH114" t="str">
            <v>[ DDF-OHF ]</v>
          </cell>
          <cell r="BI114" t="str">
            <v>Tehama Revere</v>
          </cell>
          <cell r="BK114" t="str">
            <v>248</v>
          </cell>
          <cell r="BL114" t="str">
            <v>AAA</v>
          </cell>
          <cell r="BM114" t="str">
            <v>17298584</v>
          </cell>
          <cell r="BN114" t="str">
            <v/>
          </cell>
          <cell r="BO114" t="str">
            <v>S Queen Essa 248</v>
          </cell>
          <cell r="BQ114" t="str">
            <v>Z115</v>
          </cell>
          <cell r="BR114" t="str">
            <v>AAA</v>
          </cell>
          <cell r="BS114" t="str">
            <v>17578558</v>
          </cell>
          <cell r="BT114" t="str">
            <v/>
          </cell>
          <cell r="BU114" t="str">
            <v>DRI Super Bowl Z115</v>
          </cell>
          <cell r="BW114" t="str">
            <v>4239</v>
          </cell>
          <cell r="BX114" t="str">
            <v>AAA</v>
          </cell>
          <cell r="BY114" t="str">
            <v>16906962</v>
          </cell>
          <cell r="BZ114" t="str">
            <v/>
          </cell>
          <cell r="CA114" t="str">
            <v>DRI Emma 4239 T5</v>
          </cell>
          <cell r="CC114" t="str">
            <v>7404</v>
          </cell>
          <cell r="CD114" t="str">
            <v>AAA</v>
          </cell>
          <cell r="CE114" t="str">
            <v>16047469</v>
          </cell>
          <cell r="CF114" t="str">
            <v>[ AMF-CAF-D2F-DDF-M1F-NHF-OHF-OSF ]</v>
          </cell>
          <cell r="CG114" t="str">
            <v>D R Sierra Cut 7404</v>
          </cell>
          <cell r="CH114" t="str">
            <v>T</v>
          </cell>
          <cell r="CI114" t="str">
            <v>T003</v>
          </cell>
          <cell r="CJ114" t="str">
            <v>AAA</v>
          </cell>
          <cell r="CK114" t="str">
            <v>16018926</v>
          </cell>
          <cell r="CL114" t="str">
            <v/>
          </cell>
          <cell r="CM114" t="str">
            <v>Tehama Elite Blackbird T003</v>
          </cell>
          <cell r="CO114" t="str">
            <v>956</v>
          </cell>
          <cell r="CP114" t="str">
            <v>AAA</v>
          </cell>
          <cell r="CQ114" t="str">
            <v>16433346</v>
          </cell>
          <cell r="CR114" t="str">
            <v>[ AMF-CAF-D2F-DDF-M1F-NHF-OHF-OSF-RDF ]</v>
          </cell>
          <cell r="CS114" t="str">
            <v>S Summit 956</v>
          </cell>
          <cell r="CT114" t="str">
            <v>T</v>
          </cell>
          <cell r="CU114" t="str">
            <v>0131</v>
          </cell>
          <cell r="CV114" t="str">
            <v>AAA</v>
          </cell>
          <cell r="CW114" t="str">
            <v>16699242</v>
          </cell>
          <cell r="CX114" t="str">
            <v/>
          </cell>
          <cell r="CY114" t="str">
            <v>S Queen Essa 0131</v>
          </cell>
          <cell r="CZ114" t="str">
            <v>T</v>
          </cell>
          <cell r="DA114" t="str">
            <v>449</v>
          </cell>
          <cell r="DB114" t="str">
            <v>AAA</v>
          </cell>
          <cell r="DC114" t="str">
            <v>14691231</v>
          </cell>
          <cell r="DD114" t="str">
            <v>[ AMF-CAF-D2F-DDF-M1F-NHF-OHF-OSF-RDF ]</v>
          </cell>
          <cell r="DE114" t="str">
            <v>GDAR Game Day 449</v>
          </cell>
          <cell r="DF114" t="str">
            <v>T</v>
          </cell>
          <cell r="DG114" t="str">
            <v>R023</v>
          </cell>
          <cell r="DH114" t="str">
            <v>AAA</v>
          </cell>
          <cell r="DI114" t="str">
            <v>16673271</v>
          </cell>
          <cell r="DJ114" t="str">
            <v>[ OHF ]</v>
          </cell>
          <cell r="DK114" t="str">
            <v>DRI Georgina R023 USPB</v>
          </cell>
          <cell r="DM114" t="str">
            <v>T510</v>
          </cell>
          <cell r="DN114" t="str">
            <v>AAA</v>
          </cell>
          <cell r="DO114" t="str">
            <v>12502030</v>
          </cell>
          <cell r="DP114" t="str">
            <v>[ AMF-CAF-DDF-M1F-NHF-OHF ]</v>
          </cell>
          <cell r="DQ114" t="str">
            <v>S S Traveler 6807 T510</v>
          </cell>
          <cell r="DR114" t="str">
            <v>T</v>
          </cell>
          <cell r="DS114" t="str">
            <v>1068</v>
          </cell>
          <cell r="DT114" t="str">
            <v>AAA</v>
          </cell>
          <cell r="DU114" t="str">
            <v>14634461</v>
          </cell>
          <cell r="DV114" t="str">
            <v/>
          </cell>
          <cell r="DW114" t="str">
            <v>DRI Emma 1068 Cal</v>
          </cell>
          <cell r="DY114" t="str">
            <v>1</v>
          </cell>
          <cell r="DZ114">
            <v>11</v>
          </cell>
          <cell r="EA114">
            <v>15</v>
          </cell>
          <cell r="EB114">
            <v>59</v>
          </cell>
          <cell r="EC114">
            <v>75</v>
          </cell>
          <cell r="EF114">
            <v>-1</v>
          </cell>
          <cell r="EG114">
            <v>10</v>
          </cell>
          <cell r="EH114">
            <v>217</v>
          </cell>
          <cell r="EI114">
            <v>3.11</v>
          </cell>
          <cell r="EJ114" t="str">
            <v>1</v>
          </cell>
          <cell r="EK114" t="str">
            <v/>
          </cell>
          <cell r="EL114" t="str">
            <v/>
          </cell>
          <cell r="EM114">
            <v>674</v>
          </cell>
          <cell r="EN114">
            <v>648</v>
          </cell>
          <cell r="EO114">
            <v>108</v>
          </cell>
          <cell r="EP114">
            <v>59</v>
          </cell>
          <cell r="EQ114">
            <v>65</v>
          </cell>
          <cell r="EU114" t="str">
            <v/>
          </cell>
          <cell r="EW114">
            <v>391</v>
          </cell>
          <cell r="EX114" t="str">
            <v>1</v>
          </cell>
          <cell r="EY114" t="str">
            <v/>
          </cell>
          <cell r="EZ114">
            <v>1265</v>
          </cell>
          <cell r="FA114">
            <v>1192</v>
          </cell>
          <cell r="FB114">
            <v>104</v>
          </cell>
          <cell r="FE114">
            <v>105</v>
          </cell>
          <cell r="FF114">
            <v>65</v>
          </cell>
          <cell r="FG114">
            <v>0.23</v>
          </cell>
          <cell r="FH114">
            <v>75</v>
          </cell>
          <cell r="FI114">
            <v>0.66</v>
          </cell>
          <cell r="FJ114">
            <v>20</v>
          </cell>
          <cell r="FK114">
            <v>48.7</v>
          </cell>
          <cell r="FL114">
            <v>4.8</v>
          </cell>
          <cell r="FM114">
            <v>36.72</v>
          </cell>
          <cell r="FN114">
            <v>1</v>
          </cell>
          <cell r="FO114" t="str">
            <v xml:space="preserve">5     </v>
          </cell>
          <cell r="FQ114" t="str">
            <v/>
          </cell>
          <cell r="FR114">
            <v>0.4</v>
          </cell>
          <cell r="FS114">
            <v>65</v>
          </cell>
          <cell r="FT114">
            <v>0.13</v>
          </cell>
          <cell r="FU114">
            <v>90</v>
          </cell>
          <cell r="FV114">
            <v>3</v>
          </cell>
          <cell r="FW114">
            <v>95</v>
          </cell>
          <cell r="FX114">
            <v>0.49</v>
          </cell>
          <cell r="FY114">
            <v>50</v>
          </cell>
          <cell r="FZ114">
            <v>0.47</v>
          </cell>
          <cell r="GA114">
            <v>45</v>
          </cell>
          <cell r="GB114">
            <v>-0.11</v>
          </cell>
          <cell r="GC114">
            <v>25</v>
          </cell>
          <cell r="GD114">
            <v>0.53</v>
          </cell>
          <cell r="GE114">
            <v>55</v>
          </cell>
          <cell r="GF114">
            <v>364</v>
          </cell>
          <cell r="GG114">
            <v>95</v>
          </cell>
          <cell r="GH114">
            <v>4</v>
          </cell>
          <cell r="GI114">
            <v>98</v>
          </cell>
          <cell r="GJ114">
            <v>4</v>
          </cell>
          <cell r="GK114">
            <v>103</v>
          </cell>
          <cell r="GL114">
            <v>3</v>
          </cell>
          <cell r="GM114">
            <v>128</v>
          </cell>
          <cell r="GN114">
            <v>2</v>
          </cell>
          <cell r="GO114">
            <v>99</v>
          </cell>
          <cell r="GP114">
            <v>2</v>
          </cell>
          <cell r="GQ114">
            <v>132</v>
          </cell>
          <cell r="GR114">
            <v>2</v>
          </cell>
          <cell r="GS114">
            <v>104</v>
          </cell>
          <cell r="GT114">
            <v>2</v>
          </cell>
          <cell r="GU114">
            <v>15</v>
          </cell>
          <cell r="GV114">
            <v>20</v>
          </cell>
          <cell r="GW114">
            <v>7</v>
          </cell>
          <cell r="GX114">
            <v>65</v>
          </cell>
          <cell r="GY114">
            <v>25</v>
          </cell>
          <cell r="GZ114">
            <v>60</v>
          </cell>
          <cell r="HA114">
            <v>68</v>
          </cell>
          <cell r="HB114">
            <v>50</v>
          </cell>
          <cell r="HC114">
            <v>0.1</v>
          </cell>
          <cell r="HD114">
            <v>75</v>
          </cell>
          <cell r="HE114">
            <v>-19</v>
          </cell>
          <cell r="HF114">
            <v>65</v>
          </cell>
          <cell r="HL114" t="str">
            <v/>
          </cell>
          <cell r="HM114" t="str">
            <v/>
          </cell>
          <cell r="HN114" t="str">
            <v/>
          </cell>
          <cell r="HP114" t="str">
            <v/>
          </cell>
          <cell r="HQ114" t="str">
            <v/>
          </cell>
          <cell r="HR114" t="str">
            <v/>
          </cell>
          <cell r="HS114" t="str">
            <v/>
          </cell>
          <cell r="HT114" t="str">
            <v/>
          </cell>
          <cell r="HU114" t="str">
            <v/>
          </cell>
          <cell r="HV114" t="str">
            <v/>
          </cell>
          <cell r="HW114" t="str">
            <v/>
          </cell>
          <cell r="HX114" t="str">
            <v/>
          </cell>
          <cell r="HY114">
            <v>32</v>
          </cell>
          <cell r="HZ114">
            <v>90</v>
          </cell>
          <cell r="IA114">
            <v>0.91</v>
          </cell>
          <cell r="IB114">
            <v>30</v>
          </cell>
          <cell r="IC114">
            <v>0.36</v>
          </cell>
          <cell r="ID114">
            <v>90</v>
          </cell>
          <cell r="IE114">
            <v>4.5999999999999999E-2</v>
          </cell>
          <cell r="IF114">
            <v>90</v>
          </cell>
          <cell r="IG114">
            <v>1300</v>
          </cell>
          <cell r="IH114">
            <v>104</v>
          </cell>
          <cell r="II114">
            <v>5.69</v>
          </cell>
          <cell r="IJ114">
            <v>5.54</v>
          </cell>
          <cell r="IK114">
            <v>129</v>
          </cell>
          <cell r="IL114">
            <v>14.3</v>
          </cell>
          <cell r="IM114">
            <v>13.5</v>
          </cell>
          <cell r="IN114">
            <v>109</v>
          </cell>
          <cell r="IO114">
            <v>0.5</v>
          </cell>
          <cell r="IP114">
            <v>0.46</v>
          </cell>
          <cell r="IQ114">
            <v>144</v>
          </cell>
          <cell r="IR114">
            <v>0.36</v>
          </cell>
          <cell r="IS114">
            <v>0.32</v>
          </cell>
          <cell r="IT114">
            <v>94</v>
          </cell>
          <cell r="IU114">
            <v>55</v>
          </cell>
          <cell r="IV114">
            <v>75</v>
          </cell>
          <cell r="IW114">
            <v>58</v>
          </cell>
          <cell r="IX114">
            <v>55</v>
          </cell>
          <cell r="IY114">
            <v>75</v>
          </cell>
          <cell r="IZ114">
            <v>80</v>
          </cell>
          <cell r="JA114">
            <v>60</v>
          </cell>
          <cell r="JB114">
            <v>35</v>
          </cell>
          <cell r="JC114">
            <v>134</v>
          </cell>
          <cell r="JD114">
            <v>65</v>
          </cell>
          <cell r="JE114">
            <v>229</v>
          </cell>
          <cell r="JF114">
            <v>75</v>
          </cell>
          <cell r="JG114">
            <v>94</v>
          </cell>
          <cell r="JH114">
            <v>60</v>
          </cell>
          <cell r="JI114">
            <v>53</v>
          </cell>
          <cell r="JJ114">
            <v>70</v>
          </cell>
          <cell r="JK114" t="str">
            <v>03/10/23</v>
          </cell>
          <cell r="JL114" t="str">
            <v>Angus GS</v>
          </cell>
          <cell r="JM114">
            <v>72</v>
          </cell>
          <cell r="JN114">
            <v>54</v>
          </cell>
          <cell r="JO114">
            <v>51</v>
          </cell>
          <cell r="JP114">
            <v>55</v>
          </cell>
          <cell r="JQ114">
            <v>35</v>
          </cell>
          <cell r="JR114">
            <v>66</v>
          </cell>
          <cell r="JS114">
            <v>85</v>
          </cell>
          <cell r="JT114">
            <v>95</v>
          </cell>
          <cell r="JU114">
            <v>43</v>
          </cell>
          <cell r="JV114">
            <v>38</v>
          </cell>
          <cell r="JW114">
            <v>18</v>
          </cell>
          <cell r="JX114">
            <v>41</v>
          </cell>
          <cell r="JY114">
            <v>16</v>
          </cell>
          <cell r="JZ114">
            <v>98</v>
          </cell>
          <cell r="KA114">
            <v>47</v>
          </cell>
          <cell r="KB114">
            <v>61</v>
          </cell>
          <cell r="KC114">
            <v>81</v>
          </cell>
          <cell r="KD114">
            <v>83</v>
          </cell>
          <cell r="KE114">
            <v>14</v>
          </cell>
          <cell r="KF114">
            <v>82</v>
          </cell>
          <cell r="KG114">
            <v>97</v>
          </cell>
          <cell r="KH114">
            <v>56</v>
          </cell>
          <cell r="KI114" t="str">
            <v/>
          </cell>
          <cell r="KL114" t="str">
            <v/>
          </cell>
          <cell r="KM114" t="str">
            <v/>
          </cell>
          <cell r="KN114" t="str">
            <v/>
          </cell>
          <cell r="KO114" t="str">
            <v/>
          </cell>
        </row>
        <row r="115">
          <cell r="A115" t="str">
            <v>K071</v>
          </cell>
          <cell r="B115" t="str">
            <v>K071</v>
          </cell>
          <cell r="C115" t="str">
            <v>02/19/22</v>
          </cell>
          <cell r="D115" t="str">
            <v>840003230358203</v>
          </cell>
          <cell r="E115" t="str">
            <v>AAA</v>
          </cell>
          <cell r="F115" t="str">
            <v>20617454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>DRI Fair-N-Square K071</v>
          </cell>
          <cell r="S115" t="str">
            <v>B</v>
          </cell>
          <cell r="T115" t="str">
            <v>K071</v>
          </cell>
          <cell r="Y115" t="str">
            <v>T</v>
          </cell>
          <cell r="Z115" t="str">
            <v>T</v>
          </cell>
          <cell r="AA115" t="str">
            <v>T</v>
          </cell>
          <cell r="AB115" t="str">
            <v>144941</v>
          </cell>
          <cell r="AC115" t="str">
            <v>T</v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>FAIRNSQ</v>
          </cell>
          <cell r="AI115" t="str">
            <v>M39</v>
          </cell>
          <cell r="AJ115" t="str">
            <v>AAA</v>
          </cell>
          <cell r="AK115" t="str">
            <v>19418329</v>
          </cell>
          <cell r="AL115" t="str">
            <v>[ AMF-CAF-D2F-DDF-M1F-NHF-OHF-OSF-RDF ]</v>
          </cell>
          <cell r="AM115" t="str">
            <v>Myers Fair-N-Square M39</v>
          </cell>
          <cell r="AN115" t="str">
            <v/>
          </cell>
          <cell r="AP115" t="str">
            <v/>
          </cell>
          <cell r="AQ115" t="str">
            <v>G079</v>
          </cell>
          <cell r="AR115" t="str">
            <v>G079</v>
          </cell>
          <cell r="AS115" t="str">
            <v>AAA</v>
          </cell>
          <cell r="AT115" t="str">
            <v>20612998</v>
          </cell>
          <cell r="AU115" t="str">
            <v/>
          </cell>
          <cell r="AV115" t="str">
            <v>DRI Scotch Miss G079 DL</v>
          </cell>
          <cell r="AW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>E60</v>
          </cell>
          <cell r="BF115" t="str">
            <v>AAA</v>
          </cell>
          <cell r="BG115" t="str">
            <v>18876777</v>
          </cell>
          <cell r="BH115" t="str">
            <v>[ AMF-CAF-D2F-DDF-M1F-NHF-OHF-OSF-RDF ]</v>
          </cell>
          <cell r="BI115" t="str">
            <v>Woodhill Blueprint</v>
          </cell>
          <cell r="BJ115" t="str">
            <v>T</v>
          </cell>
          <cell r="BK115" t="str">
            <v>M136</v>
          </cell>
          <cell r="BL115" t="str">
            <v>AAA</v>
          </cell>
          <cell r="BM115" t="str">
            <v>18540617</v>
          </cell>
          <cell r="BN115" t="str">
            <v>[ M1F ]</v>
          </cell>
          <cell r="BO115" t="str">
            <v>Myers Miss Beauty M136</v>
          </cell>
          <cell r="BQ115" t="str">
            <v>86</v>
          </cell>
          <cell r="BR115" t="str">
            <v>AAA</v>
          </cell>
          <cell r="BS115" t="str">
            <v>18608253</v>
          </cell>
          <cell r="BT115" t="str">
            <v>[ AMF-CAF-D2F-DDF-M1F-NHF-OSF ]</v>
          </cell>
          <cell r="BU115" t="str">
            <v>DL Dually</v>
          </cell>
          <cell r="BV115" t="str">
            <v>T</v>
          </cell>
          <cell r="BW115" t="str">
            <v>Z108</v>
          </cell>
          <cell r="BX115" t="str">
            <v>AAA</v>
          </cell>
          <cell r="BY115" t="str">
            <v>18501262</v>
          </cell>
          <cell r="BZ115" t="str">
            <v/>
          </cell>
          <cell r="CA115" t="str">
            <v>DRI Scotch Miss Z108 Brk</v>
          </cell>
          <cell r="CC115" t="str">
            <v>3940</v>
          </cell>
          <cell r="CD115" t="str">
            <v>AAA</v>
          </cell>
          <cell r="CE115" t="str">
            <v>17585576</v>
          </cell>
          <cell r="CF115" t="str">
            <v>[ AMF-CAF-D2F-DDF-M1F-NHF-OHF-OSF-RDF ]</v>
          </cell>
          <cell r="CG115" t="str">
            <v>Connealy Confidence Plus</v>
          </cell>
          <cell r="CH115" t="str">
            <v>T</v>
          </cell>
          <cell r="CI115" t="str">
            <v>B233</v>
          </cell>
          <cell r="CJ115" t="str">
            <v>AAA</v>
          </cell>
          <cell r="CK115" t="str">
            <v>17915086</v>
          </cell>
          <cell r="CL115" t="str">
            <v>[ OSF ]</v>
          </cell>
          <cell r="CM115" t="str">
            <v>Woodhill Evergreen Z291-B233</v>
          </cell>
          <cell r="CO115" t="str">
            <v>587</v>
          </cell>
          <cell r="CP115" t="str">
            <v>AAA</v>
          </cell>
          <cell r="CQ115" t="str">
            <v>15148659</v>
          </cell>
          <cell r="CR115" t="str">
            <v>[ AMF-CAF-D2F-DDF-M1F-NHF-OHF-OSF-RDF ]</v>
          </cell>
          <cell r="CS115" t="str">
            <v>Connealy Thunder</v>
          </cell>
          <cell r="CT115" t="str">
            <v>T</v>
          </cell>
          <cell r="CU115" t="str">
            <v>M476</v>
          </cell>
          <cell r="CV115" t="str">
            <v>AAA</v>
          </cell>
          <cell r="CW115" t="str">
            <v>15852799</v>
          </cell>
          <cell r="CX115" t="str">
            <v>[ M1P-OHF ]</v>
          </cell>
          <cell r="CY115" t="str">
            <v>Myers Miss Beauty M476</v>
          </cell>
          <cell r="CZ115" t="str">
            <v>T</v>
          </cell>
          <cell r="DA115" t="str">
            <v>444</v>
          </cell>
          <cell r="DB115" t="str">
            <v>AAA</v>
          </cell>
          <cell r="DC115" t="str">
            <v>17918412</v>
          </cell>
          <cell r="DD115" t="str">
            <v>[ AMF-CAF-D2F-DDF-M1F-NHF-OHF-OSF ]</v>
          </cell>
          <cell r="DE115" t="str">
            <v>DL Sonic 444</v>
          </cell>
          <cell r="DF115" t="str">
            <v>T</v>
          </cell>
          <cell r="DG115" t="str">
            <v>2103</v>
          </cell>
          <cell r="DH115" t="str">
            <v>AAA</v>
          </cell>
          <cell r="DI115" t="str">
            <v>17866026</v>
          </cell>
          <cell r="DJ115" t="str">
            <v/>
          </cell>
          <cell r="DK115" t="str">
            <v>DL Incentive 2103</v>
          </cell>
          <cell r="DM115" t="str">
            <v>8132</v>
          </cell>
          <cell r="DN115" t="str">
            <v>AAA</v>
          </cell>
          <cell r="DO115" t="str">
            <v>16198752</v>
          </cell>
          <cell r="DP115" t="str">
            <v>[ AMF-CAF-DDF-M1F-NHF-OHF ]</v>
          </cell>
          <cell r="DQ115" t="str">
            <v>MCC Breakaway 8132</v>
          </cell>
          <cell r="DS115" t="str">
            <v>U083</v>
          </cell>
          <cell r="DT115" t="str">
            <v>AAA</v>
          </cell>
          <cell r="DU115" t="str">
            <v>16908171</v>
          </cell>
          <cell r="DV115" t="str">
            <v/>
          </cell>
          <cell r="DW115" t="str">
            <v>DRI Scotch Miss U083 NDay</v>
          </cell>
          <cell r="DY115" t="str">
            <v>1</v>
          </cell>
          <cell r="DZ115">
            <v>14</v>
          </cell>
          <cell r="EA115">
            <v>4</v>
          </cell>
          <cell r="EB115">
            <v>64</v>
          </cell>
          <cell r="EC115">
            <v>85</v>
          </cell>
          <cell r="EF115">
            <v>-2.8</v>
          </cell>
          <cell r="EG115">
            <v>2</v>
          </cell>
          <cell r="EH115">
            <v>216</v>
          </cell>
          <cell r="EI115">
            <v>2.4500000000000002</v>
          </cell>
          <cell r="EJ115" t="str">
            <v>1</v>
          </cell>
          <cell r="EK115" t="str">
            <v/>
          </cell>
          <cell r="EL115" t="str">
            <v/>
          </cell>
          <cell r="EM115">
            <v>530</v>
          </cell>
          <cell r="EN115">
            <v>549</v>
          </cell>
          <cell r="EO115">
            <v>92</v>
          </cell>
          <cell r="EP115">
            <v>78</v>
          </cell>
          <cell r="EQ115">
            <v>15</v>
          </cell>
          <cell r="EU115" t="str">
            <v/>
          </cell>
          <cell r="EW115">
            <v>390</v>
          </cell>
          <cell r="EX115" t="str">
            <v>1</v>
          </cell>
          <cell r="EY115" t="str">
            <v/>
          </cell>
          <cell r="EZ115">
            <v>1195</v>
          </cell>
          <cell r="FA115">
            <v>1160</v>
          </cell>
          <cell r="FB115">
            <v>101</v>
          </cell>
          <cell r="FE115">
            <v>140</v>
          </cell>
          <cell r="FF115">
            <v>15</v>
          </cell>
          <cell r="FG115">
            <v>0.27</v>
          </cell>
          <cell r="FH115">
            <v>40</v>
          </cell>
          <cell r="FI115">
            <v>2</v>
          </cell>
          <cell r="FJ115">
            <v>95</v>
          </cell>
          <cell r="FK115">
            <v>46.9</v>
          </cell>
          <cell r="FL115">
            <v>3.9</v>
          </cell>
          <cell r="FM115">
            <v>36.28</v>
          </cell>
          <cell r="FN115">
            <v>1</v>
          </cell>
          <cell r="FO115" t="str">
            <v xml:space="preserve">5     </v>
          </cell>
          <cell r="FQ115" t="str">
            <v/>
          </cell>
          <cell r="FR115">
            <v>0.4</v>
          </cell>
          <cell r="FS115">
            <v>65</v>
          </cell>
          <cell r="FT115">
            <v>0.42</v>
          </cell>
          <cell r="FU115">
            <v>80</v>
          </cell>
          <cell r="FV115">
            <v>25</v>
          </cell>
          <cell r="FW115">
            <v>20</v>
          </cell>
          <cell r="FX115">
            <v>0.61</v>
          </cell>
          <cell r="FY115">
            <v>90</v>
          </cell>
          <cell r="FZ115">
            <v>0.44</v>
          </cell>
          <cell r="GA115">
            <v>30</v>
          </cell>
          <cell r="GB115">
            <v>-0.63</v>
          </cell>
          <cell r="GC115">
            <v>15</v>
          </cell>
          <cell r="GD115">
            <v>0.83</v>
          </cell>
          <cell r="GE115">
            <v>95</v>
          </cell>
          <cell r="GF115">
            <v>454</v>
          </cell>
          <cell r="GG115">
            <v>89</v>
          </cell>
          <cell r="GH115">
            <v>2</v>
          </cell>
          <cell r="GI115">
            <v>93</v>
          </cell>
          <cell r="GJ115">
            <v>2</v>
          </cell>
          <cell r="GK115">
            <v>101</v>
          </cell>
          <cell r="GL115">
            <v>1</v>
          </cell>
          <cell r="GM115">
            <v>130</v>
          </cell>
          <cell r="GN115">
            <v>1</v>
          </cell>
          <cell r="GO115">
            <v>81</v>
          </cell>
          <cell r="GP115">
            <v>1</v>
          </cell>
          <cell r="GQ115">
            <v>113</v>
          </cell>
          <cell r="GR115">
            <v>1</v>
          </cell>
          <cell r="GS115">
            <v>103</v>
          </cell>
          <cell r="GT115">
            <v>1</v>
          </cell>
          <cell r="GU115">
            <v>11.1</v>
          </cell>
          <cell r="GV115">
            <v>65</v>
          </cell>
          <cell r="GW115">
            <v>10</v>
          </cell>
          <cell r="GX115">
            <v>35</v>
          </cell>
          <cell r="GY115">
            <v>21</v>
          </cell>
          <cell r="GZ115">
            <v>85</v>
          </cell>
          <cell r="HA115">
            <v>87</v>
          </cell>
          <cell r="HB115">
            <v>25</v>
          </cell>
          <cell r="HC115">
            <v>0.6</v>
          </cell>
          <cell r="HD115">
            <v>30</v>
          </cell>
          <cell r="HE115">
            <v>-26</v>
          </cell>
          <cell r="HF115">
            <v>80</v>
          </cell>
          <cell r="HL115" t="str">
            <v/>
          </cell>
          <cell r="HM115" t="str">
            <v/>
          </cell>
          <cell r="HN115" t="str">
            <v/>
          </cell>
          <cell r="HP115" t="str">
            <v/>
          </cell>
          <cell r="HQ115" t="str">
            <v/>
          </cell>
          <cell r="HR115" t="str">
            <v/>
          </cell>
          <cell r="HS115" t="str">
            <v/>
          </cell>
          <cell r="HT115" t="str">
            <v/>
          </cell>
          <cell r="HU115" t="str">
            <v/>
          </cell>
          <cell r="HV115" t="str">
            <v/>
          </cell>
          <cell r="HW115" t="str">
            <v/>
          </cell>
          <cell r="HX115" t="str">
            <v/>
          </cell>
          <cell r="HY115">
            <v>58</v>
          </cell>
          <cell r="HZ115">
            <v>30</v>
          </cell>
          <cell r="IA115">
            <v>1.25</v>
          </cell>
          <cell r="IB115">
            <v>10</v>
          </cell>
          <cell r="IC115">
            <v>0.27</v>
          </cell>
          <cell r="ID115">
            <v>95</v>
          </cell>
          <cell r="IE115">
            <v>6.8000000000000005E-2</v>
          </cell>
          <cell r="IF115">
            <v>95</v>
          </cell>
          <cell r="IG115">
            <v>1220</v>
          </cell>
          <cell r="IH115">
            <v>97</v>
          </cell>
          <cell r="II115">
            <v>5.71</v>
          </cell>
          <cell r="IJ115">
            <v>5.57</v>
          </cell>
          <cell r="IK115">
            <v>130</v>
          </cell>
          <cell r="IL115">
            <v>10.9</v>
          </cell>
          <cell r="IM115">
            <v>10.1</v>
          </cell>
          <cell r="IN115">
            <v>81</v>
          </cell>
          <cell r="IO115">
            <v>0.4</v>
          </cell>
          <cell r="IP115">
            <v>0.36</v>
          </cell>
          <cell r="IQ115">
            <v>113</v>
          </cell>
          <cell r="IR115">
            <v>0.39</v>
          </cell>
          <cell r="IS115">
            <v>0.35</v>
          </cell>
          <cell r="IT115">
            <v>103</v>
          </cell>
          <cell r="IU115">
            <v>60</v>
          </cell>
          <cell r="IV115">
            <v>65</v>
          </cell>
          <cell r="IW115">
            <v>73</v>
          </cell>
          <cell r="IX115">
            <v>15</v>
          </cell>
          <cell r="IY115">
            <v>100</v>
          </cell>
          <cell r="IZ115">
            <v>25</v>
          </cell>
          <cell r="JA115">
            <v>74</v>
          </cell>
          <cell r="JB115">
            <v>15</v>
          </cell>
          <cell r="JC115">
            <v>174</v>
          </cell>
          <cell r="JD115">
            <v>20</v>
          </cell>
          <cell r="JE115">
            <v>286</v>
          </cell>
          <cell r="JF115">
            <v>20</v>
          </cell>
          <cell r="JG115">
            <v>42</v>
          </cell>
          <cell r="JH115">
            <v>85</v>
          </cell>
          <cell r="JI115">
            <v>34</v>
          </cell>
          <cell r="JJ115">
            <v>80</v>
          </cell>
          <cell r="JK115" t="str">
            <v>03/10/23</v>
          </cell>
          <cell r="JL115" t="str">
            <v>Angus GS</v>
          </cell>
          <cell r="JM115">
            <v>12</v>
          </cell>
          <cell r="JN115">
            <v>5</v>
          </cell>
          <cell r="JO115">
            <v>8</v>
          </cell>
          <cell r="JP115">
            <v>6</v>
          </cell>
          <cell r="JQ115">
            <v>100</v>
          </cell>
          <cell r="JR115">
            <v>42</v>
          </cell>
          <cell r="JS115">
            <v>47</v>
          </cell>
          <cell r="JT115">
            <v>33</v>
          </cell>
          <cell r="JU115">
            <v>95</v>
          </cell>
          <cell r="JV115">
            <v>37</v>
          </cell>
          <cell r="JW115">
            <v>19</v>
          </cell>
          <cell r="JX115">
            <v>89</v>
          </cell>
          <cell r="JY115">
            <v>73</v>
          </cell>
          <cell r="JZ115">
            <v>73</v>
          </cell>
          <cell r="KA115">
            <v>84</v>
          </cell>
          <cell r="KB115">
            <v>8</v>
          </cell>
          <cell r="KC115">
            <v>15</v>
          </cell>
          <cell r="KD115">
            <v>15</v>
          </cell>
          <cell r="KE115">
            <v>3</v>
          </cell>
          <cell r="KF115">
            <v>95</v>
          </cell>
          <cell r="KG115">
            <v>99</v>
          </cell>
          <cell r="KH115">
            <v>24</v>
          </cell>
          <cell r="KI115" t="str">
            <v/>
          </cell>
          <cell r="KL115" t="str">
            <v/>
          </cell>
          <cell r="KM115" t="str">
            <v/>
          </cell>
          <cell r="KN115" t="str">
            <v/>
          </cell>
          <cell r="KO115" t="str">
            <v/>
          </cell>
        </row>
        <row r="116">
          <cell r="A116" t="str">
            <v>K073</v>
          </cell>
          <cell r="B116" t="str">
            <v>K073</v>
          </cell>
          <cell r="C116" t="str">
            <v>02/19/22</v>
          </cell>
          <cell r="D116" t="str">
            <v>840003230358176</v>
          </cell>
          <cell r="E116" t="str">
            <v>BIR</v>
          </cell>
          <cell r="F116" t="str">
            <v>627068698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>B</v>
          </cell>
          <cell r="T116" t="str">
            <v>K073</v>
          </cell>
          <cell r="Y116" t="str">
            <v>T</v>
          </cell>
          <cell r="Z116" t="str">
            <v>T</v>
          </cell>
          <cell r="AA116" t="str">
            <v>T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>5247</v>
          </cell>
          <cell r="AI116" t="str">
            <v>5247</v>
          </cell>
          <cell r="AJ116" t="str">
            <v>AAA</v>
          </cell>
          <cell r="AK116" t="str">
            <v>18272672</v>
          </cell>
          <cell r="AL116" t="str">
            <v>[ AMF-CAF-D2F-DDF-M1F-NHF-OHF-OSF-RDF ]</v>
          </cell>
          <cell r="AM116" t="str">
            <v>B/R MVP 5247</v>
          </cell>
          <cell r="AN116" t="str">
            <v/>
          </cell>
          <cell r="AP116" t="str">
            <v/>
          </cell>
          <cell r="AQ116" t="str">
            <v>G364</v>
          </cell>
          <cell r="AR116" t="str">
            <v>G364</v>
          </cell>
          <cell r="AS116" t="str">
            <v>BIR</v>
          </cell>
          <cell r="AT116" t="str">
            <v>625779891</v>
          </cell>
          <cell r="AU116" t="str">
            <v>[ DDF-OHF ]</v>
          </cell>
          <cell r="AV116" t="str">
            <v/>
          </cell>
          <cell r="AW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  <cell r="BD116" t="str">
            <v/>
          </cell>
          <cell r="BE116" t="str">
            <v>1682</v>
          </cell>
          <cell r="BF116" t="str">
            <v>AAA</v>
          </cell>
          <cell r="BG116" t="str">
            <v>17038724</v>
          </cell>
          <cell r="BH116" t="str">
            <v>[ AMF-CAF-D2F-DDF-M1F-NHF-OHF-OSF ]</v>
          </cell>
          <cell r="BI116" t="str">
            <v>Basin Payweight 1682</v>
          </cell>
          <cell r="BJ116" t="str">
            <v>T</v>
          </cell>
          <cell r="BK116" t="str">
            <v>3254</v>
          </cell>
          <cell r="BL116" t="str">
            <v>AAA</v>
          </cell>
          <cell r="BM116" t="str">
            <v>17612492</v>
          </cell>
          <cell r="BN116" t="str">
            <v/>
          </cell>
          <cell r="BO116" t="str">
            <v>B/R Blossom 3254</v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W116" t="str">
            <v>C020</v>
          </cell>
          <cell r="BX116" t="str">
            <v>AAA</v>
          </cell>
          <cell r="BY116" t="str">
            <v>18876039</v>
          </cell>
          <cell r="BZ116" t="str">
            <v>[ DDP-OHP ]</v>
          </cell>
          <cell r="CA116" t="str">
            <v>DRI Balnorma C020 SB</v>
          </cell>
          <cell r="CC116" t="str">
            <v>006S</v>
          </cell>
          <cell r="CD116" t="str">
            <v>AAA</v>
          </cell>
          <cell r="CE116" t="str">
            <v>15332050</v>
          </cell>
          <cell r="CF116" t="str">
            <v>[ AMF-CAF-DDF-M1F-NHF-OHF ]</v>
          </cell>
          <cell r="CG116" t="str">
            <v>Basin Payweight 006S</v>
          </cell>
          <cell r="CH116" t="str">
            <v>T</v>
          </cell>
          <cell r="CI116" t="str">
            <v>7017</v>
          </cell>
          <cell r="CJ116" t="str">
            <v>AAA</v>
          </cell>
          <cell r="CK116" t="str">
            <v>15875998</v>
          </cell>
          <cell r="CL116" t="str">
            <v/>
          </cell>
          <cell r="CM116" t="str">
            <v>21AR O Lass 7017</v>
          </cell>
          <cell r="CO116" t="str">
            <v>1148</v>
          </cell>
          <cell r="CP116" t="str">
            <v>AAA</v>
          </cell>
          <cell r="CQ116" t="str">
            <v>17084864</v>
          </cell>
          <cell r="CR116" t="str">
            <v>[ DDF ]</v>
          </cell>
          <cell r="CS116" t="str">
            <v>B/R Destination 7222-1148</v>
          </cell>
          <cell r="CU116" t="str">
            <v>1102</v>
          </cell>
          <cell r="CV116" t="str">
            <v>AAA</v>
          </cell>
          <cell r="CW116" t="str">
            <v>17093014</v>
          </cell>
          <cell r="CX116" t="str">
            <v>[ DDF ]</v>
          </cell>
          <cell r="CY116" t="str">
            <v>B/R Blossom 1102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M116" t="str">
            <v>Z115</v>
          </cell>
          <cell r="DN116" t="str">
            <v>AAA</v>
          </cell>
          <cell r="DO116" t="str">
            <v>17578558</v>
          </cell>
          <cell r="DP116" t="str">
            <v/>
          </cell>
          <cell r="DQ116" t="str">
            <v>DRI Super Bowl Z115</v>
          </cell>
          <cell r="DS116" t="str">
            <v>A022</v>
          </cell>
          <cell r="DT116" t="str">
            <v>AAA</v>
          </cell>
          <cell r="DU116" t="str">
            <v>18869380</v>
          </cell>
          <cell r="DV116" t="str">
            <v>[ DDP-OHP ]</v>
          </cell>
          <cell r="DW116" t="str">
            <v>DRI Balnorma A022 CFP</v>
          </cell>
          <cell r="DY116" t="str">
            <v>1</v>
          </cell>
          <cell r="EA116" t="str">
            <v/>
          </cell>
          <cell r="EB116">
            <v>89</v>
          </cell>
          <cell r="EC116">
            <v>111</v>
          </cell>
          <cell r="EG116" t="str">
            <v/>
          </cell>
          <cell r="EH116">
            <v>216</v>
          </cell>
          <cell r="EI116">
            <v>2.69</v>
          </cell>
          <cell r="EJ116" t="str">
            <v>1</v>
          </cell>
          <cell r="EK116" t="str">
            <v/>
          </cell>
          <cell r="EL116" t="str">
            <v/>
          </cell>
          <cell r="EM116">
            <v>580</v>
          </cell>
          <cell r="EN116">
            <v>598</v>
          </cell>
          <cell r="EO116">
            <v>104</v>
          </cell>
          <cell r="EQ116" t="str">
            <v/>
          </cell>
          <cell r="EU116" t="str">
            <v/>
          </cell>
          <cell r="EW116">
            <v>390</v>
          </cell>
          <cell r="EX116" t="str">
            <v>1</v>
          </cell>
          <cell r="EY116" t="str">
            <v/>
          </cell>
          <cell r="EZ116">
            <v>1160</v>
          </cell>
          <cell r="FA116">
            <v>1131</v>
          </cell>
          <cell r="FB116">
            <v>100</v>
          </cell>
          <cell r="FF116" t="str">
            <v/>
          </cell>
          <cell r="FH116" t="str">
            <v/>
          </cell>
          <cell r="FJ116" t="str">
            <v/>
          </cell>
          <cell r="FK116">
            <v>49.4</v>
          </cell>
          <cell r="FL116">
            <v>5.2</v>
          </cell>
          <cell r="FM116">
            <v>37.28</v>
          </cell>
          <cell r="FN116">
            <v>1</v>
          </cell>
          <cell r="FO116" t="str">
            <v xml:space="preserve">5     </v>
          </cell>
          <cell r="FQ116" t="str">
            <v/>
          </cell>
          <cell r="FS116" t="str">
            <v/>
          </cell>
          <cell r="FU116" t="str">
            <v/>
          </cell>
          <cell r="FW116" t="str">
            <v/>
          </cell>
          <cell r="FY116" t="str">
            <v/>
          </cell>
          <cell r="GA116" t="str">
            <v/>
          </cell>
          <cell r="GC116" t="str">
            <v/>
          </cell>
          <cell r="GE116" t="str">
            <v/>
          </cell>
          <cell r="GF116">
            <v>374</v>
          </cell>
          <cell r="GG116">
            <v>102</v>
          </cell>
          <cell r="GH116">
            <v>2</v>
          </cell>
          <cell r="GI116">
            <v>101</v>
          </cell>
          <cell r="GJ116">
            <v>2</v>
          </cell>
          <cell r="GK116">
            <v>100</v>
          </cell>
          <cell r="GL116">
            <v>1</v>
          </cell>
          <cell r="GX116" t="str">
            <v/>
          </cell>
          <cell r="GZ116" t="str">
            <v/>
          </cell>
          <cell r="HB116" t="str">
            <v/>
          </cell>
          <cell r="HD116" t="str">
            <v/>
          </cell>
          <cell r="HF116" t="str">
            <v/>
          </cell>
          <cell r="HL116" t="str">
            <v/>
          </cell>
          <cell r="HM116" t="str">
            <v/>
          </cell>
          <cell r="HN116" t="str">
            <v/>
          </cell>
          <cell r="HP116" t="str">
            <v/>
          </cell>
          <cell r="HQ116" t="str">
            <v/>
          </cell>
          <cell r="HR116" t="str">
            <v/>
          </cell>
          <cell r="HS116" t="str">
            <v/>
          </cell>
          <cell r="HT116" t="str">
            <v/>
          </cell>
          <cell r="HU116" t="str">
            <v/>
          </cell>
          <cell r="HV116" t="str">
            <v/>
          </cell>
          <cell r="HW116" t="str">
            <v/>
          </cell>
          <cell r="HX116" t="str">
            <v/>
          </cell>
          <cell r="HZ116" t="str">
            <v/>
          </cell>
          <cell r="IB116" t="str">
            <v/>
          </cell>
          <cell r="ID116" t="str">
            <v/>
          </cell>
          <cell r="IF116" t="str">
            <v/>
          </cell>
          <cell r="IV116" t="str">
            <v/>
          </cell>
          <cell r="IX116" t="str">
            <v/>
          </cell>
          <cell r="IZ116" t="str">
            <v/>
          </cell>
          <cell r="JB116" t="str">
            <v/>
          </cell>
          <cell r="JD116" t="str">
            <v/>
          </cell>
          <cell r="JF116" t="str">
            <v/>
          </cell>
          <cell r="JH116" t="str">
            <v/>
          </cell>
          <cell r="JJ116" t="str">
            <v/>
          </cell>
          <cell r="JK116" t="str">
            <v>03/10/23</v>
          </cell>
          <cell r="JL116" t="str">
            <v>Angus GS</v>
          </cell>
          <cell r="JM116">
            <v>93</v>
          </cell>
          <cell r="JN116">
            <v>98</v>
          </cell>
          <cell r="JO116">
            <v>3</v>
          </cell>
          <cell r="JP116">
            <v>12</v>
          </cell>
          <cell r="JQ116">
            <v>71</v>
          </cell>
          <cell r="JR116">
            <v>2</v>
          </cell>
          <cell r="JS116">
            <v>43</v>
          </cell>
          <cell r="JT116">
            <v>46</v>
          </cell>
          <cell r="JU116">
            <v>58</v>
          </cell>
          <cell r="JV116">
            <v>43</v>
          </cell>
          <cell r="JW116">
            <v>50</v>
          </cell>
          <cell r="JX116">
            <v>39</v>
          </cell>
          <cell r="JY116">
            <v>51</v>
          </cell>
          <cell r="JZ116">
            <v>44</v>
          </cell>
          <cell r="KA116">
            <v>68</v>
          </cell>
          <cell r="KB116">
            <v>4</v>
          </cell>
          <cell r="KC116">
            <v>3</v>
          </cell>
          <cell r="KD116">
            <v>2</v>
          </cell>
          <cell r="KE116">
            <v>85</v>
          </cell>
          <cell r="KF116">
            <v>3</v>
          </cell>
          <cell r="KG116">
            <v>2</v>
          </cell>
          <cell r="KH116">
            <v>47</v>
          </cell>
          <cell r="KI116" t="str">
            <v/>
          </cell>
          <cell r="KL116" t="str">
            <v/>
          </cell>
          <cell r="KM116" t="str">
            <v/>
          </cell>
          <cell r="KN116" t="str">
            <v/>
          </cell>
          <cell r="KO116" t="str">
            <v/>
          </cell>
        </row>
        <row r="117">
          <cell r="A117" t="str">
            <v>K074</v>
          </cell>
          <cell r="B117" t="str">
            <v>K074</v>
          </cell>
          <cell r="C117" t="str">
            <v>02/20/22</v>
          </cell>
          <cell r="D117" t="str">
            <v>840003230358172</v>
          </cell>
          <cell r="E117" t="str">
            <v>AAA</v>
          </cell>
          <cell r="F117" t="str">
            <v>20617455</v>
          </cell>
          <cell r="G117" t="str">
            <v>[ OHP ]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>OHP</v>
          </cell>
          <cell r="O117" t="str">
            <v/>
          </cell>
          <cell r="P117" t="str">
            <v/>
          </cell>
          <cell r="Q117" t="str">
            <v/>
          </cell>
          <cell r="R117" t="str">
            <v>DRI Fair-N-Square K074</v>
          </cell>
          <cell r="S117" t="str">
            <v>B</v>
          </cell>
          <cell r="T117" t="str">
            <v>K074</v>
          </cell>
          <cell r="Y117" t="str">
            <v>T</v>
          </cell>
          <cell r="Z117" t="str">
            <v>T</v>
          </cell>
          <cell r="AB117" t="str">
            <v>144941</v>
          </cell>
          <cell r="AC117" t="str">
            <v>T</v>
          </cell>
          <cell r="AD117" t="str">
            <v>1195917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>FAIRNSQ</v>
          </cell>
          <cell r="AI117" t="str">
            <v>M39</v>
          </cell>
          <cell r="AJ117" t="str">
            <v>AAA</v>
          </cell>
          <cell r="AK117" t="str">
            <v>19418329</v>
          </cell>
          <cell r="AL117" t="str">
            <v>[ AMF-CAF-D2F-DDF-M1F-NHF-OHF-OSF-RDF ]</v>
          </cell>
          <cell r="AM117" t="str">
            <v>Myers Fair-N-Square M39</v>
          </cell>
          <cell r="AN117" t="str">
            <v/>
          </cell>
          <cell r="AP117" t="str">
            <v/>
          </cell>
          <cell r="AQ117" t="str">
            <v>F046</v>
          </cell>
          <cell r="AR117" t="str">
            <v>F046</v>
          </cell>
          <cell r="AS117" t="str">
            <v>AAA</v>
          </cell>
          <cell r="AT117" t="str">
            <v>20042822</v>
          </cell>
          <cell r="AU117" t="str">
            <v>[ OHP ]</v>
          </cell>
          <cell r="AV117" t="str">
            <v>DRI Nosegay F046 Brc</v>
          </cell>
          <cell r="AW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>E60</v>
          </cell>
          <cell r="BF117" t="str">
            <v>AAA</v>
          </cell>
          <cell r="BG117" t="str">
            <v>18876777</v>
          </cell>
          <cell r="BH117" t="str">
            <v>[ AMF-CAF-D2F-DDF-M1F-NHF-OHF-OSF-RDF ]</v>
          </cell>
          <cell r="BI117" t="str">
            <v>Woodhill Blueprint</v>
          </cell>
          <cell r="BJ117" t="str">
            <v>T</v>
          </cell>
          <cell r="BK117" t="str">
            <v>M136</v>
          </cell>
          <cell r="BL117" t="str">
            <v>AAA</v>
          </cell>
          <cell r="BM117" t="str">
            <v>18540617</v>
          </cell>
          <cell r="BN117" t="str">
            <v>[ M1F ]</v>
          </cell>
          <cell r="BO117" t="str">
            <v>Myers Miss Beauty M136</v>
          </cell>
          <cell r="BQ117" t="str">
            <v>C010</v>
          </cell>
          <cell r="BR117" t="str">
            <v>AAA</v>
          </cell>
          <cell r="BS117" t="str">
            <v>18229425</v>
          </cell>
          <cell r="BT117" t="str">
            <v>[ AMF-CAF-D2F-DDF-M1F-NHF-OHF-OSF-RDF ]</v>
          </cell>
          <cell r="BU117" t="str">
            <v>Baldridge Bronc</v>
          </cell>
          <cell r="BV117" t="str">
            <v>T</v>
          </cell>
          <cell r="BW117" t="str">
            <v>C115</v>
          </cell>
          <cell r="BX117" t="str">
            <v>AAA</v>
          </cell>
          <cell r="BY117" t="str">
            <v>18876047</v>
          </cell>
          <cell r="BZ117" t="str">
            <v>[ OHP ]</v>
          </cell>
          <cell r="CA117" t="str">
            <v>DRI Nosegay C115 CR</v>
          </cell>
          <cell r="CC117" t="str">
            <v>3940</v>
          </cell>
          <cell r="CD117" t="str">
            <v>AAA</v>
          </cell>
          <cell r="CE117" t="str">
            <v>17585576</v>
          </cell>
          <cell r="CF117" t="str">
            <v>[ AMF-CAF-D2F-DDF-M1F-NHF-OHF-OSF-RDF ]</v>
          </cell>
          <cell r="CG117" t="str">
            <v>Connealy Confidence Plus</v>
          </cell>
          <cell r="CH117" t="str">
            <v>T</v>
          </cell>
          <cell r="CI117" t="str">
            <v>B233</v>
          </cell>
          <cell r="CJ117" t="str">
            <v>AAA</v>
          </cell>
          <cell r="CK117" t="str">
            <v>17915086</v>
          </cell>
          <cell r="CL117" t="str">
            <v>[ OSF ]</v>
          </cell>
          <cell r="CM117" t="str">
            <v>Woodhill Evergreen Z291-B233</v>
          </cell>
          <cell r="CO117" t="str">
            <v>587</v>
          </cell>
          <cell r="CP117" t="str">
            <v>AAA</v>
          </cell>
          <cell r="CQ117" t="str">
            <v>15148659</v>
          </cell>
          <cell r="CR117" t="str">
            <v>[ AMF-CAF-D2F-DDF-M1F-NHF-OHF-OSF-RDF ]</v>
          </cell>
          <cell r="CS117" t="str">
            <v>Connealy Thunder</v>
          </cell>
          <cell r="CT117" t="str">
            <v>T</v>
          </cell>
          <cell r="CU117" t="str">
            <v>M476</v>
          </cell>
          <cell r="CV117" t="str">
            <v>AAA</v>
          </cell>
          <cell r="CW117" t="str">
            <v>15852799</v>
          </cell>
          <cell r="CX117" t="str">
            <v>[ M1P-OHF ]</v>
          </cell>
          <cell r="CY117" t="str">
            <v>Myers Miss Beauty M476</v>
          </cell>
          <cell r="CZ117" t="str">
            <v>T</v>
          </cell>
          <cell r="DA117" t="str">
            <v>1366</v>
          </cell>
          <cell r="DB117" t="str">
            <v>AAA</v>
          </cell>
          <cell r="DC117" t="str">
            <v>17082311</v>
          </cell>
          <cell r="DD117" t="str">
            <v>[ AMF-CAF-D2F-DDF-M1F-NHF-OSF-RDF ]</v>
          </cell>
          <cell r="DE117" t="str">
            <v>EF Commando 1366</v>
          </cell>
          <cell r="DF117" t="str">
            <v>T</v>
          </cell>
          <cell r="DG117" t="str">
            <v>Y69</v>
          </cell>
          <cell r="DH117" t="str">
            <v>AAA</v>
          </cell>
          <cell r="DI117" t="str">
            <v>17149410</v>
          </cell>
          <cell r="DJ117" t="str">
            <v>[ DDF ]</v>
          </cell>
          <cell r="DK117" t="str">
            <v>Baldridge Isabel Y69</v>
          </cell>
          <cell r="DM117" t="str">
            <v>1V</v>
          </cell>
          <cell r="DN117" t="str">
            <v>AAA</v>
          </cell>
          <cell r="DO117" t="str">
            <v>16134394</v>
          </cell>
          <cell r="DP117" t="str">
            <v>[ AMF-CAF-D2F-DDF-M1F-NHF-OSF ]</v>
          </cell>
          <cell r="DQ117" t="str">
            <v>Cole Creek Cedar Ridge 1V</v>
          </cell>
          <cell r="DR117" t="str">
            <v>T</v>
          </cell>
          <cell r="DS117" t="str">
            <v>R148</v>
          </cell>
          <cell r="DT117" t="str">
            <v>AAA</v>
          </cell>
          <cell r="DU117" t="str">
            <v>16391131</v>
          </cell>
          <cell r="DV117" t="str">
            <v>[ OHP ]</v>
          </cell>
          <cell r="DW117" t="str">
            <v>DRI Nosegay R148 CF</v>
          </cell>
          <cell r="DY117" t="str">
            <v>1</v>
          </cell>
          <cell r="DZ117">
            <v>10</v>
          </cell>
          <cell r="EA117">
            <v>20</v>
          </cell>
          <cell r="EB117">
            <v>73</v>
          </cell>
          <cell r="EC117">
            <v>94</v>
          </cell>
          <cell r="EF117">
            <v>0</v>
          </cell>
          <cell r="EG117">
            <v>25</v>
          </cell>
          <cell r="EH117">
            <v>215</v>
          </cell>
          <cell r="EI117">
            <v>2.87</v>
          </cell>
          <cell r="EJ117" t="str">
            <v>1</v>
          </cell>
          <cell r="EK117" t="str">
            <v/>
          </cell>
          <cell r="EL117" t="str">
            <v/>
          </cell>
          <cell r="EM117">
            <v>618</v>
          </cell>
          <cell r="EN117">
            <v>614</v>
          </cell>
          <cell r="EO117">
            <v>103</v>
          </cell>
          <cell r="EP117">
            <v>78</v>
          </cell>
          <cell r="EQ117">
            <v>15</v>
          </cell>
          <cell r="EU117" t="str">
            <v/>
          </cell>
          <cell r="EW117">
            <v>389</v>
          </cell>
          <cell r="EX117" t="str">
            <v>1</v>
          </cell>
          <cell r="EY117" t="str">
            <v/>
          </cell>
          <cell r="EZ117">
            <v>1220</v>
          </cell>
          <cell r="FA117">
            <v>1168</v>
          </cell>
          <cell r="FB117">
            <v>102</v>
          </cell>
          <cell r="FE117">
            <v>136</v>
          </cell>
          <cell r="FF117">
            <v>15</v>
          </cell>
          <cell r="FG117">
            <v>0.27</v>
          </cell>
          <cell r="FH117">
            <v>40</v>
          </cell>
          <cell r="FI117">
            <v>1.28</v>
          </cell>
          <cell r="FJ117">
            <v>60</v>
          </cell>
          <cell r="FK117">
            <v>48.4</v>
          </cell>
          <cell r="FL117">
            <v>4.7</v>
          </cell>
          <cell r="FM117">
            <v>38.97</v>
          </cell>
          <cell r="FN117">
            <v>2</v>
          </cell>
          <cell r="FO117" t="str">
            <v xml:space="preserve">5     </v>
          </cell>
          <cell r="FQ117" t="str">
            <v/>
          </cell>
          <cell r="FR117">
            <v>0.3</v>
          </cell>
          <cell r="FS117">
            <v>75</v>
          </cell>
          <cell r="FT117">
            <v>1.58</v>
          </cell>
          <cell r="FU117">
            <v>15</v>
          </cell>
          <cell r="FV117">
            <v>18</v>
          </cell>
          <cell r="FW117">
            <v>55</v>
          </cell>
          <cell r="FX117">
            <v>0.52</v>
          </cell>
          <cell r="FY117">
            <v>60</v>
          </cell>
          <cell r="FZ117">
            <v>0.5</v>
          </cell>
          <cell r="GA117">
            <v>60</v>
          </cell>
          <cell r="GB117">
            <v>1.69</v>
          </cell>
          <cell r="GC117">
            <v>65</v>
          </cell>
          <cell r="GD117">
            <v>0.84</v>
          </cell>
          <cell r="GE117">
            <v>95</v>
          </cell>
          <cell r="GF117">
            <v>393</v>
          </cell>
          <cell r="GG117">
            <v>95</v>
          </cell>
          <cell r="GH117">
            <v>3</v>
          </cell>
          <cell r="GI117">
            <v>101</v>
          </cell>
          <cell r="GJ117">
            <v>4</v>
          </cell>
          <cell r="GK117">
            <v>101</v>
          </cell>
          <cell r="GL117">
            <v>2</v>
          </cell>
          <cell r="GM117">
            <v>129</v>
          </cell>
          <cell r="GN117">
            <v>2</v>
          </cell>
          <cell r="GO117">
            <v>97</v>
          </cell>
          <cell r="GP117">
            <v>2</v>
          </cell>
          <cell r="GQ117">
            <v>113</v>
          </cell>
          <cell r="GR117">
            <v>2</v>
          </cell>
          <cell r="GS117">
            <v>119</v>
          </cell>
          <cell r="GT117">
            <v>2</v>
          </cell>
          <cell r="GU117">
            <v>14.7</v>
          </cell>
          <cell r="GV117">
            <v>25</v>
          </cell>
          <cell r="GW117">
            <v>9</v>
          </cell>
          <cell r="GX117">
            <v>45</v>
          </cell>
          <cell r="GY117">
            <v>27</v>
          </cell>
          <cell r="GZ117">
            <v>45</v>
          </cell>
          <cell r="HA117">
            <v>57</v>
          </cell>
          <cell r="HB117">
            <v>65</v>
          </cell>
          <cell r="HC117">
            <v>0.3</v>
          </cell>
          <cell r="HD117">
            <v>60</v>
          </cell>
          <cell r="HE117">
            <v>-14</v>
          </cell>
          <cell r="HF117">
            <v>50</v>
          </cell>
          <cell r="HL117" t="str">
            <v/>
          </cell>
          <cell r="HM117" t="str">
            <v/>
          </cell>
          <cell r="HN117" t="str">
            <v/>
          </cell>
          <cell r="HP117" t="str">
            <v/>
          </cell>
          <cell r="HQ117" t="str">
            <v/>
          </cell>
          <cell r="HR117" t="str">
            <v/>
          </cell>
          <cell r="HS117" t="str">
            <v/>
          </cell>
          <cell r="HT117" t="str">
            <v/>
          </cell>
          <cell r="HU117" t="str">
            <v/>
          </cell>
          <cell r="HV117" t="str">
            <v/>
          </cell>
          <cell r="HW117" t="str">
            <v/>
          </cell>
          <cell r="HX117" t="str">
            <v/>
          </cell>
          <cell r="HY117">
            <v>59</v>
          </cell>
          <cell r="HZ117">
            <v>30</v>
          </cell>
          <cell r="IA117">
            <v>0.7</v>
          </cell>
          <cell r="IB117">
            <v>50</v>
          </cell>
          <cell r="IC117">
            <v>0.4</v>
          </cell>
          <cell r="ID117">
            <v>85</v>
          </cell>
          <cell r="IE117">
            <v>7.3999999999999996E-2</v>
          </cell>
          <cell r="IF117">
            <v>95</v>
          </cell>
          <cell r="IG117">
            <v>1230</v>
          </cell>
          <cell r="IH117">
            <v>99</v>
          </cell>
          <cell r="II117">
            <v>5.62</v>
          </cell>
          <cell r="IJ117">
            <v>5.48</v>
          </cell>
          <cell r="IK117">
            <v>128</v>
          </cell>
          <cell r="IL117">
            <v>12.1</v>
          </cell>
          <cell r="IM117">
            <v>11.4</v>
          </cell>
          <cell r="IN117">
            <v>92</v>
          </cell>
          <cell r="IO117">
            <v>0.36</v>
          </cell>
          <cell r="IP117">
            <v>0.32</v>
          </cell>
          <cell r="IQ117">
            <v>100</v>
          </cell>
          <cell r="IR117">
            <v>0.48</v>
          </cell>
          <cell r="IS117">
            <v>0.45</v>
          </cell>
          <cell r="IT117">
            <v>132</v>
          </cell>
          <cell r="IU117">
            <v>81</v>
          </cell>
          <cell r="IV117">
            <v>10</v>
          </cell>
          <cell r="IW117">
            <v>79</v>
          </cell>
          <cell r="IX117">
            <v>10</v>
          </cell>
          <cell r="IY117">
            <v>105</v>
          </cell>
          <cell r="IZ117">
            <v>20</v>
          </cell>
          <cell r="JA117">
            <v>47</v>
          </cell>
          <cell r="JB117">
            <v>60</v>
          </cell>
          <cell r="JC117">
            <v>152</v>
          </cell>
          <cell r="JD117">
            <v>40</v>
          </cell>
          <cell r="JE117">
            <v>278</v>
          </cell>
          <cell r="JF117">
            <v>25</v>
          </cell>
          <cell r="JG117">
            <v>118</v>
          </cell>
          <cell r="JH117">
            <v>45</v>
          </cell>
          <cell r="JI117">
            <v>80</v>
          </cell>
          <cell r="JJ117">
            <v>55</v>
          </cell>
          <cell r="JK117" t="str">
            <v>03/10/23</v>
          </cell>
          <cell r="JL117" t="str">
            <v>Angus GS</v>
          </cell>
          <cell r="JM117">
            <v>40</v>
          </cell>
          <cell r="JN117">
            <v>37</v>
          </cell>
          <cell r="JO117">
            <v>28</v>
          </cell>
          <cell r="JP117">
            <v>33</v>
          </cell>
          <cell r="JQ117">
            <v>64</v>
          </cell>
          <cell r="JR117">
            <v>74</v>
          </cell>
          <cell r="JS117">
            <v>10</v>
          </cell>
          <cell r="JT117">
            <v>48</v>
          </cell>
          <cell r="JU117">
            <v>52</v>
          </cell>
          <cell r="JV117">
            <v>46</v>
          </cell>
          <cell r="JW117">
            <v>72</v>
          </cell>
          <cell r="JX117">
            <v>72</v>
          </cell>
          <cell r="JY117">
            <v>14</v>
          </cell>
          <cell r="JZ117">
            <v>51</v>
          </cell>
          <cell r="KA117">
            <v>48</v>
          </cell>
          <cell r="KB117">
            <v>50</v>
          </cell>
          <cell r="KC117">
            <v>51</v>
          </cell>
          <cell r="KD117">
            <v>22</v>
          </cell>
          <cell r="KE117">
            <v>34</v>
          </cell>
          <cell r="KF117">
            <v>75</v>
          </cell>
          <cell r="KG117">
            <v>97</v>
          </cell>
          <cell r="KH117">
            <v>88</v>
          </cell>
          <cell r="KI117" t="str">
            <v/>
          </cell>
          <cell r="KL117" t="str">
            <v/>
          </cell>
          <cell r="KM117" t="str">
            <v/>
          </cell>
          <cell r="KN117" t="str">
            <v/>
          </cell>
          <cell r="KO117" t="str">
            <v/>
          </cell>
        </row>
        <row r="118">
          <cell r="A118" t="str">
            <v>K077</v>
          </cell>
          <cell r="B118" t="str">
            <v>K077</v>
          </cell>
          <cell r="C118" t="str">
            <v>02/20/22</v>
          </cell>
          <cell r="D118" t="str">
            <v>840003230358253</v>
          </cell>
          <cell r="E118" t="str">
            <v>AAA</v>
          </cell>
          <cell r="F118" t="str">
            <v>20625664</v>
          </cell>
          <cell r="G118" t="str">
            <v>[ OHP ]</v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OHP</v>
          </cell>
          <cell r="O118" t="str">
            <v/>
          </cell>
          <cell r="P118" t="str">
            <v/>
          </cell>
          <cell r="Q118" t="str">
            <v/>
          </cell>
          <cell r="R118" t="str">
            <v>DRI Powerpoint K077</v>
          </cell>
          <cell r="S118" t="str">
            <v>B</v>
          </cell>
          <cell r="T118" t="str">
            <v>K077</v>
          </cell>
          <cell r="Y118" t="str">
            <v>T</v>
          </cell>
          <cell r="Z118" t="str">
            <v>T</v>
          </cell>
          <cell r="AA118" t="str">
            <v>T</v>
          </cell>
          <cell r="AB118" t="str">
            <v>144941</v>
          </cell>
          <cell r="AC118" t="str">
            <v>T</v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>5503</v>
          </cell>
          <cell r="AI118" t="str">
            <v>5503</v>
          </cell>
          <cell r="AJ118" t="str">
            <v>AAA</v>
          </cell>
          <cell r="AK118" t="str">
            <v>18159093</v>
          </cell>
          <cell r="AL118" t="str">
            <v>[ AMF-CAF-D2F-DDF-M1F-NHF-OHF-OSF-RDF ]</v>
          </cell>
          <cell r="AM118" t="str">
            <v>S Powerpoint WS 5503</v>
          </cell>
          <cell r="AN118" t="str">
            <v/>
          </cell>
          <cell r="AO118" t="str">
            <v>T</v>
          </cell>
          <cell r="AP118" t="str">
            <v/>
          </cell>
          <cell r="AQ118" t="str">
            <v>0491</v>
          </cell>
          <cell r="AR118" t="str">
            <v>H105</v>
          </cell>
          <cell r="AS118" t="str">
            <v>AAA</v>
          </cell>
          <cell r="AT118" t="str">
            <v>20612964</v>
          </cell>
          <cell r="AU118" t="str">
            <v>[ OHP ]</v>
          </cell>
          <cell r="AV118" t="str">
            <v>DRI Nosegay H105 Asrt</v>
          </cell>
          <cell r="AW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>Z268</v>
          </cell>
          <cell r="BF118" t="str">
            <v>AAA</v>
          </cell>
          <cell r="BG118" t="str">
            <v>17233917</v>
          </cell>
          <cell r="BH118" t="str">
            <v>[ DDF-OHF ]</v>
          </cell>
          <cell r="BI118" t="str">
            <v>Tehama Revere</v>
          </cell>
          <cell r="BK118" t="str">
            <v>248</v>
          </cell>
          <cell r="BL118" t="str">
            <v>AAA</v>
          </cell>
          <cell r="BM118" t="str">
            <v>17298584</v>
          </cell>
          <cell r="BN118" t="str">
            <v/>
          </cell>
          <cell r="BO118" t="str">
            <v>S Queen Essa 248</v>
          </cell>
          <cell r="BQ118" t="str">
            <v>B11</v>
          </cell>
          <cell r="BR118" t="str">
            <v>AAA</v>
          </cell>
          <cell r="BS118" t="str">
            <v>17863288</v>
          </cell>
          <cell r="BT118" t="str">
            <v>[ AMF-CAF-D2F-DDF-M1F-NHF ]</v>
          </cell>
          <cell r="BU118" t="str">
            <v>K C F Bennett Assertive</v>
          </cell>
          <cell r="BW118" t="str">
            <v>E273</v>
          </cell>
          <cell r="BX118" t="str">
            <v>AAA</v>
          </cell>
          <cell r="BY118" t="str">
            <v>19995593</v>
          </cell>
          <cell r="BZ118" t="str">
            <v>[ OHP ]</v>
          </cell>
          <cell r="CA118" t="str">
            <v>DRI Nosegay E273 SB</v>
          </cell>
          <cell r="CC118" t="str">
            <v>7404</v>
          </cell>
          <cell r="CD118" t="str">
            <v>AAA</v>
          </cell>
          <cell r="CE118" t="str">
            <v>16047469</v>
          </cell>
          <cell r="CF118" t="str">
            <v>[ AMF-CAF-D2F-DDF-M1F-NHF-OHF-OSF ]</v>
          </cell>
          <cell r="CG118" t="str">
            <v>D R Sierra Cut 7404</v>
          </cell>
          <cell r="CH118" t="str">
            <v>T</v>
          </cell>
          <cell r="CI118" t="str">
            <v>T003</v>
          </cell>
          <cell r="CJ118" t="str">
            <v>AAA</v>
          </cell>
          <cell r="CK118" t="str">
            <v>16018926</v>
          </cell>
          <cell r="CL118" t="str">
            <v/>
          </cell>
          <cell r="CM118" t="str">
            <v>Tehama Elite Blackbird T003</v>
          </cell>
          <cell r="CO118" t="str">
            <v>956</v>
          </cell>
          <cell r="CP118" t="str">
            <v>AAA</v>
          </cell>
          <cell r="CQ118" t="str">
            <v>16433346</v>
          </cell>
          <cell r="CR118" t="str">
            <v>[ AMF-CAF-D2F-DDF-M1F-NHF-OHF-OSF-RDF ]</v>
          </cell>
          <cell r="CS118" t="str">
            <v>S Summit 956</v>
          </cell>
          <cell r="CT118" t="str">
            <v>T</v>
          </cell>
          <cell r="CU118" t="str">
            <v>0131</v>
          </cell>
          <cell r="CV118" t="str">
            <v>AAA</v>
          </cell>
          <cell r="CW118" t="str">
            <v>16699242</v>
          </cell>
          <cell r="CX118" t="str">
            <v/>
          </cell>
          <cell r="CY118" t="str">
            <v>S Queen Essa 0131</v>
          </cell>
          <cell r="CZ118" t="str">
            <v>T</v>
          </cell>
          <cell r="DA118" t="str">
            <v>W299</v>
          </cell>
          <cell r="DB118" t="str">
            <v>AAA</v>
          </cell>
          <cell r="DC118" t="str">
            <v>16430795</v>
          </cell>
          <cell r="DD118" t="str">
            <v>[ AMF-CAF-D2F-DDF-M1F-NHF-OHF ]</v>
          </cell>
          <cell r="DE118" t="str">
            <v>K C F Bennett Absolute</v>
          </cell>
          <cell r="DF118" t="str">
            <v>T</v>
          </cell>
          <cell r="DG118" t="str">
            <v>Z98</v>
          </cell>
          <cell r="DH118" t="str">
            <v>AAA</v>
          </cell>
          <cell r="DI118" t="str">
            <v>17440745</v>
          </cell>
          <cell r="DJ118" t="str">
            <v>[ CAC-OSF ]</v>
          </cell>
          <cell r="DK118" t="str">
            <v>K C F Miss Homestead Z98</v>
          </cell>
          <cell r="DM118" t="str">
            <v>Z115</v>
          </cell>
          <cell r="DN118" t="str">
            <v>AAA</v>
          </cell>
          <cell r="DO118" t="str">
            <v>17578558</v>
          </cell>
          <cell r="DP118" t="str">
            <v/>
          </cell>
          <cell r="DQ118" t="str">
            <v>DRI Super Bowl Z115</v>
          </cell>
          <cell r="DS118" t="str">
            <v>4225</v>
          </cell>
          <cell r="DT118" t="str">
            <v>AAA</v>
          </cell>
          <cell r="DU118" t="str">
            <v>15787158</v>
          </cell>
          <cell r="DV118" t="str">
            <v>[ OHP ]</v>
          </cell>
          <cell r="DW118" t="str">
            <v>DRI Nosegay 4225 BM</v>
          </cell>
          <cell r="DY118" t="str">
            <v>1</v>
          </cell>
          <cell r="DZ118">
            <v>1</v>
          </cell>
          <cell r="EA118">
            <v>90</v>
          </cell>
          <cell r="EB118">
            <v>80</v>
          </cell>
          <cell r="EC118">
            <v>111</v>
          </cell>
          <cell r="EF118">
            <v>2.6</v>
          </cell>
          <cell r="EG118">
            <v>80</v>
          </cell>
          <cell r="EH118">
            <v>215</v>
          </cell>
          <cell r="EI118">
            <v>2.68</v>
          </cell>
          <cell r="EJ118" t="str">
            <v>1</v>
          </cell>
          <cell r="EK118" t="str">
            <v/>
          </cell>
          <cell r="EL118" t="str">
            <v/>
          </cell>
          <cell r="EM118">
            <v>576</v>
          </cell>
          <cell r="EN118">
            <v>626</v>
          </cell>
          <cell r="EO118">
            <v>105</v>
          </cell>
          <cell r="EP118">
            <v>76</v>
          </cell>
          <cell r="EQ118">
            <v>20</v>
          </cell>
          <cell r="EU118" t="str">
            <v/>
          </cell>
          <cell r="EW118">
            <v>389</v>
          </cell>
          <cell r="EX118" t="str">
            <v>1</v>
          </cell>
          <cell r="EY118" t="str">
            <v/>
          </cell>
          <cell r="EZ118">
            <v>1190</v>
          </cell>
          <cell r="FA118">
            <v>1191</v>
          </cell>
          <cell r="FB118">
            <v>104</v>
          </cell>
          <cell r="FE118">
            <v>127</v>
          </cell>
          <cell r="FF118">
            <v>25</v>
          </cell>
          <cell r="FG118">
            <v>0.25</v>
          </cell>
          <cell r="FH118">
            <v>60</v>
          </cell>
          <cell r="FI118">
            <v>1</v>
          </cell>
          <cell r="FJ118">
            <v>40</v>
          </cell>
          <cell r="FK118">
            <v>48.4</v>
          </cell>
          <cell r="FL118">
            <v>4.7</v>
          </cell>
          <cell r="FM118">
            <v>34.81</v>
          </cell>
          <cell r="FN118">
            <v>1</v>
          </cell>
          <cell r="FO118" t="str">
            <v xml:space="preserve">5     </v>
          </cell>
          <cell r="FQ118" t="str">
            <v/>
          </cell>
          <cell r="FR118">
            <v>0.6</v>
          </cell>
          <cell r="FS118">
            <v>40</v>
          </cell>
          <cell r="FT118">
            <v>-0.01</v>
          </cell>
          <cell r="FU118">
            <v>95</v>
          </cell>
          <cell r="FV118">
            <v>8</v>
          </cell>
          <cell r="FW118">
            <v>90</v>
          </cell>
          <cell r="FX118">
            <v>0.48</v>
          </cell>
          <cell r="FY118">
            <v>45</v>
          </cell>
          <cell r="FZ118">
            <v>0.48</v>
          </cell>
          <cell r="GA118">
            <v>50</v>
          </cell>
          <cell r="GB118">
            <v>0.43</v>
          </cell>
          <cell r="GC118">
            <v>35</v>
          </cell>
          <cell r="GD118">
            <v>0.93</v>
          </cell>
          <cell r="GE118">
            <v>95</v>
          </cell>
          <cell r="GF118">
            <v>567</v>
          </cell>
          <cell r="GG118">
            <v>111</v>
          </cell>
          <cell r="GH118">
            <v>1</v>
          </cell>
          <cell r="GI118">
            <v>105</v>
          </cell>
          <cell r="GJ118">
            <v>1</v>
          </cell>
          <cell r="GK118">
            <v>104</v>
          </cell>
          <cell r="GL118">
            <v>1</v>
          </cell>
          <cell r="GM118">
            <v>93</v>
          </cell>
          <cell r="GN118">
            <v>1</v>
          </cell>
          <cell r="GO118">
            <v>94</v>
          </cell>
          <cell r="GP118">
            <v>1</v>
          </cell>
          <cell r="GQ118">
            <v>69</v>
          </cell>
          <cell r="GR118">
            <v>1</v>
          </cell>
          <cell r="GS118">
            <v>97</v>
          </cell>
          <cell r="GT118">
            <v>1</v>
          </cell>
          <cell r="GU118">
            <v>17.399999999999999</v>
          </cell>
          <cell r="GV118">
            <v>10</v>
          </cell>
          <cell r="GW118">
            <v>3</v>
          </cell>
          <cell r="GX118">
            <v>95</v>
          </cell>
          <cell r="GY118">
            <v>26</v>
          </cell>
          <cell r="GZ118">
            <v>55</v>
          </cell>
          <cell r="HA118">
            <v>79</v>
          </cell>
          <cell r="HB118">
            <v>35</v>
          </cell>
          <cell r="HC118">
            <v>0.6</v>
          </cell>
          <cell r="HD118">
            <v>30</v>
          </cell>
          <cell r="HE118">
            <v>-25</v>
          </cell>
          <cell r="HF118">
            <v>75</v>
          </cell>
          <cell r="HL118" t="str">
            <v/>
          </cell>
          <cell r="HM118" t="str">
            <v/>
          </cell>
          <cell r="HN118" t="str">
            <v/>
          </cell>
          <cell r="HP118" t="str">
            <v/>
          </cell>
          <cell r="HQ118" t="str">
            <v/>
          </cell>
          <cell r="HR118" t="str">
            <v/>
          </cell>
          <cell r="HS118" t="str">
            <v/>
          </cell>
          <cell r="HT118" t="str">
            <v/>
          </cell>
          <cell r="HU118" t="str">
            <v/>
          </cell>
          <cell r="HV118" t="str">
            <v/>
          </cell>
          <cell r="HW118" t="str">
            <v/>
          </cell>
          <cell r="HX118" t="str">
            <v/>
          </cell>
          <cell r="HY118">
            <v>51</v>
          </cell>
          <cell r="HZ118">
            <v>50</v>
          </cell>
          <cell r="IA118">
            <v>0.34</v>
          </cell>
          <cell r="IB118">
            <v>85</v>
          </cell>
          <cell r="IC118">
            <v>0.35</v>
          </cell>
          <cell r="ID118">
            <v>90</v>
          </cell>
          <cell r="IE118">
            <v>2.4E-2</v>
          </cell>
          <cell r="IF118">
            <v>65</v>
          </cell>
          <cell r="IG118">
            <v>1265</v>
          </cell>
          <cell r="IH118">
            <v>103</v>
          </cell>
          <cell r="II118">
            <v>4.1500000000000004</v>
          </cell>
          <cell r="IJ118">
            <v>4.01</v>
          </cell>
          <cell r="IK118">
            <v>93</v>
          </cell>
          <cell r="IL118">
            <v>12.3</v>
          </cell>
          <cell r="IM118">
            <v>11.6</v>
          </cell>
          <cell r="IN118">
            <v>94</v>
          </cell>
          <cell r="IO118">
            <v>0.25</v>
          </cell>
          <cell r="IP118">
            <v>0.22</v>
          </cell>
          <cell r="IQ118">
            <v>69</v>
          </cell>
          <cell r="IR118">
            <v>0.36</v>
          </cell>
          <cell r="IS118">
            <v>0.33</v>
          </cell>
          <cell r="IT118">
            <v>97</v>
          </cell>
          <cell r="IU118">
            <v>67</v>
          </cell>
          <cell r="IV118">
            <v>45</v>
          </cell>
          <cell r="IW118">
            <v>69</v>
          </cell>
          <cell r="IX118">
            <v>25</v>
          </cell>
          <cell r="IY118">
            <v>88</v>
          </cell>
          <cell r="IZ118">
            <v>50</v>
          </cell>
          <cell r="JA118">
            <v>32</v>
          </cell>
          <cell r="JB118">
            <v>90</v>
          </cell>
          <cell r="JC118">
            <v>120</v>
          </cell>
          <cell r="JD118">
            <v>80</v>
          </cell>
          <cell r="JE118">
            <v>223</v>
          </cell>
          <cell r="JF118">
            <v>80</v>
          </cell>
          <cell r="JG118">
            <v>1</v>
          </cell>
          <cell r="JH118">
            <v>95</v>
          </cell>
          <cell r="JI118">
            <v>-14</v>
          </cell>
          <cell r="JJ118">
            <v>95</v>
          </cell>
          <cell r="JK118" t="str">
            <v>03/10/23</v>
          </cell>
          <cell r="JL118" t="str">
            <v>Angus GS</v>
          </cell>
          <cell r="JM118">
            <v>98</v>
          </cell>
          <cell r="JN118">
            <v>94</v>
          </cell>
          <cell r="JO118">
            <v>13</v>
          </cell>
          <cell r="JP118">
            <v>29</v>
          </cell>
          <cell r="JQ118">
            <v>60</v>
          </cell>
          <cell r="JR118">
            <v>41</v>
          </cell>
          <cell r="JS118">
            <v>82</v>
          </cell>
          <cell r="JT118">
            <v>85</v>
          </cell>
          <cell r="JU118">
            <v>57</v>
          </cell>
          <cell r="JV118">
            <v>68</v>
          </cell>
          <cell r="JW118">
            <v>40</v>
          </cell>
          <cell r="JX118">
            <v>95</v>
          </cell>
          <cell r="JY118">
            <v>7</v>
          </cell>
          <cell r="JZ118">
            <v>97</v>
          </cell>
          <cell r="KA118">
            <v>55</v>
          </cell>
          <cell r="KB118">
            <v>30</v>
          </cell>
          <cell r="KC118">
            <v>43</v>
          </cell>
          <cell r="KD118">
            <v>49</v>
          </cell>
          <cell r="KE118">
            <v>72</v>
          </cell>
          <cell r="KF118">
            <v>87</v>
          </cell>
          <cell r="KG118">
            <v>88</v>
          </cell>
          <cell r="KH118">
            <v>55</v>
          </cell>
          <cell r="KI118" t="str">
            <v/>
          </cell>
          <cell r="KL118" t="str">
            <v/>
          </cell>
          <cell r="KM118" t="str">
            <v/>
          </cell>
          <cell r="KN118" t="str">
            <v/>
          </cell>
          <cell r="KO118" t="str">
            <v/>
          </cell>
        </row>
        <row r="119">
          <cell r="A119" t="str">
            <v>K078</v>
          </cell>
          <cell r="B119" t="str">
            <v>K078</v>
          </cell>
          <cell r="C119" t="str">
            <v>02/20/22</v>
          </cell>
          <cell r="D119" t="str">
            <v>840003230358210</v>
          </cell>
          <cell r="E119" t="str">
            <v>AAA</v>
          </cell>
          <cell r="F119" t="str">
            <v>20625665</v>
          </cell>
          <cell r="G119" t="str">
            <v>[ OHP ]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>OHP</v>
          </cell>
          <cell r="O119" t="str">
            <v/>
          </cell>
          <cell r="P119" t="str">
            <v/>
          </cell>
          <cell r="Q119" t="str">
            <v/>
          </cell>
          <cell r="R119" t="str">
            <v>Dri MVP K078</v>
          </cell>
          <cell r="S119" t="str">
            <v>B</v>
          </cell>
          <cell r="T119" t="str">
            <v>K078</v>
          </cell>
          <cell r="Y119" t="str">
            <v>T</v>
          </cell>
          <cell r="Z119" t="str">
            <v>T</v>
          </cell>
          <cell r="AA119" t="str">
            <v>T</v>
          </cell>
          <cell r="AB119" t="str">
            <v>144941</v>
          </cell>
          <cell r="AC119" t="str">
            <v>T</v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>5247</v>
          </cell>
          <cell r="AI119" t="str">
            <v>5247</v>
          </cell>
          <cell r="AJ119" t="str">
            <v>AAA</v>
          </cell>
          <cell r="AK119" t="str">
            <v>18272672</v>
          </cell>
          <cell r="AL119" t="str">
            <v>[ AMF-CAF-D2F-DDF-M1F-NHF-OHF-OSF-RDF ]</v>
          </cell>
          <cell r="AM119" t="str">
            <v>B/R MVP 5247</v>
          </cell>
          <cell r="AN119" t="str">
            <v/>
          </cell>
          <cell r="AP119" t="str">
            <v/>
          </cell>
          <cell r="AQ119" t="str">
            <v>h088</v>
          </cell>
          <cell r="AR119" t="str">
            <v>H088</v>
          </cell>
          <cell r="AS119" t="str">
            <v>AAA</v>
          </cell>
          <cell r="AT119" t="str">
            <v>20618714</v>
          </cell>
          <cell r="AU119" t="str">
            <v>[ OHP-DDF ]</v>
          </cell>
          <cell r="AV119" t="str">
            <v>DRI Georgina H088 Gs</v>
          </cell>
          <cell r="AW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>1682</v>
          </cell>
          <cell r="BF119" t="str">
            <v>AAA</v>
          </cell>
          <cell r="BG119" t="str">
            <v>17038724</v>
          </cell>
          <cell r="BH119" t="str">
            <v>[ AMF-CAF-D2F-DDF-M1F-NHF-OHF-OSF ]</v>
          </cell>
          <cell r="BI119" t="str">
            <v>Basin Payweight 1682</v>
          </cell>
          <cell r="BJ119" t="str">
            <v>T</v>
          </cell>
          <cell r="BK119" t="str">
            <v>3254</v>
          </cell>
          <cell r="BL119" t="str">
            <v>AAA</v>
          </cell>
          <cell r="BM119" t="str">
            <v>17612492</v>
          </cell>
          <cell r="BN119" t="str">
            <v/>
          </cell>
          <cell r="BO119" t="str">
            <v>B/R Blossom 3254</v>
          </cell>
          <cell r="BQ119" t="str">
            <v>1337</v>
          </cell>
          <cell r="BR119" t="str">
            <v>AAA</v>
          </cell>
          <cell r="BS119" t="str">
            <v>17031279</v>
          </cell>
          <cell r="BT119" t="str">
            <v>[ AMF-CAF-DDF-M1F-NHF-OHF-OSF ]</v>
          </cell>
          <cell r="BU119" t="str">
            <v>Connealy Guinness</v>
          </cell>
          <cell r="BV119" t="str">
            <v>T</v>
          </cell>
          <cell r="BW119" t="str">
            <v>D265</v>
          </cell>
          <cell r="BX119" t="str">
            <v>AAA</v>
          </cell>
          <cell r="BY119" t="str">
            <v>20612031</v>
          </cell>
          <cell r="BZ119" t="str">
            <v>[ DDP-OHP ]</v>
          </cell>
          <cell r="CA119" t="str">
            <v>DRI Georgina D265 SB</v>
          </cell>
          <cell r="CC119" t="str">
            <v>006S</v>
          </cell>
          <cell r="CD119" t="str">
            <v>AAA</v>
          </cell>
          <cell r="CE119" t="str">
            <v>15332050</v>
          </cell>
          <cell r="CF119" t="str">
            <v>[ AMF-CAF-DDF-M1F-NHF-OHF ]</v>
          </cell>
          <cell r="CG119" t="str">
            <v>Basin Payweight 006S</v>
          </cell>
          <cell r="CH119" t="str">
            <v>T</v>
          </cell>
          <cell r="CI119" t="str">
            <v>7017</v>
          </cell>
          <cell r="CJ119" t="str">
            <v>AAA</v>
          </cell>
          <cell r="CK119" t="str">
            <v>15875998</v>
          </cell>
          <cell r="CL119" t="str">
            <v/>
          </cell>
          <cell r="CM119" t="str">
            <v>21AR O Lass 7017</v>
          </cell>
          <cell r="CO119" t="str">
            <v>1148</v>
          </cell>
          <cell r="CP119" t="str">
            <v>AAA</v>
          </cell>
          <cell r="CQ119" t="str">
            <v>17084864</v>
          </cell>
          <cell r="CR119" t="str">
            <v>[ DDF ]</v>
          </cell>
          <cell r="CS119" t="str">
            <v>B/R Destination 7222-1148</v>
          </cell>
          <cell r="CU119" t="str">
            <v>1102</v>
          </cell>
          <cell r="CV119" t="str">
            <v>AAA</v>
          </cell>
          <cell r="CW119" t="str">
            <v>17093014</v>
          </cell>
          <cell r="CX119" t="str">
            <v>[ DDF ]</v>
          </cell>
          <cell r="CY119" t="str">
            <v>B/R Blossom 1102</v>
          </cell>
          <cell r="DA119" t="str">
            <v>8223</v>
          </cell>
          <cell r="DB119" t="str">
            <v>AAA</v>
          </cell>
          <cell r="DC119" t="str">
            <v>16204943</v>
          </cell>
          <cell r="DD119" t="str">
            <v>[ DDF ]</v>
          </cell>
          <cell r="DE119" t="str">
            <v>Connealy Dublin 8223</v>
          </cell>
          <cell r="DF119" t="str">
            <v>T</v>
          </cell>
          <cell r="DG119" t="str">
            <v>532B</v>
          </cell>
          <cell r="DH119" t="str">
            <v>AAA</v>
          </cell>
          <cell r="DI119" t="str">
            <v>15147071</v>
          </cell>
          <cell r="DJ119" t="str">
            <v>[ M1P-DDF ]</v>
          </cell>
          <cell r="DK119" t="str">
            <v>Panda of Conanga 3609</v>
          </cell>
          <cell r="DM119" t="str">
            <v>Z115</v>
          </cell>
          <cell r="DN119" t="str">
            <v>AAA</v>
          </cell>
          <cell r="DO119" t="str">
            <v>17578558</v>
          </cell>
          <cell r="DP119" t="str">
            <v/>
          </cell>
          <cell r="DQ119" t="str">
            <v>DRI Super Bowl Z115</v>
          </cell>
          <cell r="DS119" t="str">
            <v>U285</v>
          </cell>
          <cell r="DT119" t="str">
            <v>AAA</v>
          </cell>
          <cell r="DU119" t="str">
            <v>16906983</v>
          </cell>
          <cell r="DV119" t="str">
            <v>[ DDP-OHP ]</v>
          </cell>
          <cell r="DW119" t="str">
            <v>DRI Georgina U285 DrS028</v>
          </cell>
          <cell r="DY119" t="str">
            <v>2</v>
          </cell>
          <cell r="DZ119">
            <v>4</v>
          </cell>
          <cell r="EA119">
            <v>70</v>
          </cell>
          <cell r="EB119">
            <v>72</v>
          </cell>
          <cell r="EC119">
            <v>101</v>
          </cell>
          <cell r="EF119">
            <v>1.9</v>
          </cell>
          <cell r="EG119">
            <v>65</v>
          </cell>
          <cell r="EH119">
            <v>215</v>
          </cell>
          <cell r="EI119">
            <v>2.33</v>
          </cell>
          <cell r="EJ119" t="str">
            <v>1</v>
          </cell>
          <cell r="EK119" t="str">
            <v/>
          </cell>
          <cell r="EL119" t="str">
            <v/>
          </cell>
          <cell r="EM119">
            <v>500</v>
          </cell>
          <cell r="EN119">
            <v>553</v>
          </cell>
          <cell r="EO119">
            <v>92</v>
          </cell>
          <cell r="EP119">
            <v>75</v>
          </cell>
          <cell r="EQ119">
            <v>20</v>
          </cell>
          <cell r="EU119" t="str">
            <v/>
          </cell>
          <cell r="EW119">
            <v>389</v>
          </cell>
          <cell r="EX119" t="str">
            <v>1</v>
          </cell>
          <cell r="EY119" t="str">
            <v/>
          </cell>
          <cell r="EZ119">
            <v>1090</v>
          </cell>
          <cell r="FA119">
            <v>1095</v>
          </cell>
          <cell r="FB119">
            <v>96</v>
          </cell>
          <cell r="FE119">
            <v>125</v>
          </cell>
          <cell r="FF119">
            <v>30</v>
          </cell>
          <cell r="FG119">
            <v>0.24</v>
          </cell>
          <cell r="FH119">
            <v>65</v>
          </cell>
          <cell r="FI119">
            <v>1</v>
          </cell>
          <cell r="FJ119">
            <v>40</v>
          </cell>
          <cell r="FK119">
            <v>46.2</v>
          </cell>
          <cell r="FL119">
            <v>3.6</v>
          </cell>
          <cell r="FM119">
            <v>36.81</v>
          </cell>
          <cell r="FN119">
            <v>1</v>
          </cell>
          <cell r="FO119" t="str">
            <v xml:space="preserve">5     </v>
          </cell>
          <cell r="FQ119" t="str">
            <v/>
          </cell>
          <cell r="FR119">
            <v>0.6</v>
          </cell>
          <cell r="FS119">
            <v>40</v>
          </cell>
          <cell r="FT119">
            <v>0.87</v>
          </cell>
          <cell r="FU119">
            <v>55</v>
          </cell>
          <cell r="FV119">
            <v>20</v>
          </cell>
          <cell r="FW119">
            <v>45</v>
          </cell>
          <cell r="FX119">
            <v>0.57999999999999996</v>
          </cell>
          <cell r="FY119">
            <v>85</v>
          </cell>
          <cell r="FZ119">
            <v>0.51</v>
          </cell>
          <cell r="GA119">
            <v>65</v>
          </cell>
          <cell r="GB119">
            <v>0.19</v>
          </cell>
          <cell r="GC119">
            <v>30</v>
          </cell>
          <cell r="GD119">
            <v>0.63</v>
          </cell>
          <cell r="GE119">
            <v>70</v>
          </cell>
          <cell r="GF119">
            <v>394</v>
          </cell>
          <cell r="GG119">
            <v>101</v>
          </cell>
          <cell r="GH119">
            <v>2</v>
          </cell>
          <cell r="GI119">
            <v>95</v>
          </cell>
          <cell r="GJ119">
            <v>2</v>
          </cell>
          <cell r="GK119">
            <v>96</v>
          </cell>
          <cell r="GL119">
            <v>1</v>
          </cell>
          <cell r="GM119">
            <v>82</v>
          </cell>
          <cell r="GN119">
            <v>1</v>
          </cell>
          <cell r="GO119">
            <v>95</v>
          </cell>
          <cell r="GP119">
            <v>1</v>
          </cell>
          <cell r="GQ119">
            <v>88</v>
          </cell>
          <cell r="GR119">
            <v>1</v>
          </cell>
          <cell r="GS119">
            <v>91</v>
          </cell>
          <cell r="GT119">
            <v>1</v>
          </cell>
          <cell r="GU119">
            <v>14.4</v>
          </cell>
          <cell r="GV119">
            <v>30</v>
          </cell>
          <cell r="GW119">
            <v>8</v>
          </cell>
          <cell r="GX119">
            <v>55</v>
          </cell>
          <cell r="GY119">
            <v>21</v>
          </cell>
          <cell r="GZ119">
            <v>85</v>
          </cell>
          <cell r="HA119">
            <v>74</v>
          </cell>
          <cell r="HB119">
            <v>40</v>
          </cell>
          <cell r="HC119">
            <v>0.3</v>
          </cell>
          <cell r="HD119">
            <v>60</v>
          </cell>
          <cell r="HE119">
            <v>-19</v>
          </cell>
          <cell r="HF119">
            <v>65</v>
          </cell>
          <cell r="HL119" t="str">
            <v/>
          </cell>
          <cell r="HM119" t="str">
            <v/>
          </cell>
          <cell r="HN119" t="str">
            <v/>
          </cell>
          <cell r="HP119" t="str">
            <v/>
          </cell>
          <cell r="HQ119" t="str">
            <v/>
          </cell>
          <cell r="HR119" t="str">
            <v/>
          </cell>
          <cell r="HS119" t="str">
            <v/>
          </cell>
          <cell r="HT119" t="str">
            <v/>
          </cell>
          <cell r="HU119" t="str">
            <v/>
          </cell>
          <cell r="HV119" t="str">
            <v/>
          </cell>
          <cell r="HW119" t="str">
            <v/>
          </cell>
          <cell r="HX119" t="str">
            <v/>
          </cell>
          <cell r="HY119">
            <v>48</v>
          </cell>
          <cell r="HZ119">
            <v>55</v>
          </cell>
          <cell r="IA119">
            <v>0.57999999999999996</v>
          </cell>
          <cell r="IB119">
            <v>60</v>
          </cell>
          <cell r="IC119">
            <v>0.36</v>
          </cell>
          <cell r="ID119">
            <v>90</v>
          </cell>
          <cell r="IE119">
            <v>4.2999999999999997E-2</v>
          </cell>
          <cell r="IF119">
            <v>85</v>
          </cell>
          <cell r="IG119">
            <v>1170</v>
          </cell>
          <cell r="IH119">
            <v>95</v>
          </cell>
          <cell r="II119">
            <v>3.64</v>
          </cell>
          <cell r="IJ119">
            <v>3.5</v>
          </cell>
          <cell r="IK119">
            <v>82</v>
          </cell>
          <cell r="IL119">
            <v>12.4</v>
          </cell>
          <cell r="IM119">
            <v>11.8</v>
          </cell>
          <cell r="IN119">
            <v>95</v>
          </cell>
          <cell r="IO119">
            <v>0.31</v>
          </cell>
          <cell r="IP119">
            <v>0.28000000000000003</v>
          </cell>
          <cell r="IQ119">
            <v>88</v>
          </cell>
          <cell r="IR119">
            <v>0.34</v>
          </cell>
          <cell r="IS119">
            <v>0.31</v>
          </cell>
          <cell r="IT119">
            <v>91</v>
          </cell>
          <cell r="IU119">
            <v>66</v>
          </cell>
          <cell r="IV119">
            <v>45</v>
          </cell>
          <cell r="IW119">
            <v>67</v>
          </cell>
          <cell r="IX119">
            <v>30</v>
          </cell>
          <cell r="IY119">
            <v>86</v>
          </cell>
          <cell r="IZ119">
            <v>55</v>
          </cell>
          <cell r="JA119">
            <v>43</v>
          </cell>
          <cell r="JB119">
            <v>70</v>
          </cell>
          <cell r="JC119">
            <v>129</v>
          </cell>
          <cell r="JD119">
            <v>70</v>
          </cell>
          <cell r="JE119">
            <v>233</v>
          </cell>
          <cell r="JF119">
            <v>70</v>
          </cell>
          <cell r="JG119">
            <v>53</v>
          </cell>
          <cell r="JH119">
            <v>80</v>
          </cell>
          <cell r="JI119">
            <v>25</v>
          </cell>
          <cell r="JJ119">
            <v>80</v>
          </cell>
          <cell r="JK119" t="str">
            <v>03/15/23</v>
          </cell>
          <cell r="JL119" t="str">
            <v>Angus GS</v>
          </cell>
          <cell r="JM119">
            <v>75</v>
          </cell>
          <cell r="JN119">
            <v>75</v>
          </cell>
          <cell r="JO119">
            <v>8</v>
          </cell>
          <cell r="JP119">
            <v>43</v>
          </cell>
          <cell r="JQ119">
            <v>74</v>
          </cell>
          <cell r="JR119">
            <v>14</v>
          </cell>
          <cell r="JS119">
            <v>50</v>
          </cell>
          <cell r="JT119">
            <v>48</v>
          </cell>
          <cell r="JU119">
            <v>74</v>
          </cell>
          <cell r="JV119">
            <v>82</v>
          </cell>
          <cell r="JW119">
            <v>40</v>
          </cell>
          <cell r="JX119">
            <v>51</v>
          </cell>
          <cell r="JY119">
            <v>23</v>
          </cell>
          <cell r="JZ119">
            <v>51</v>
          </cell>
          <cell r="KA119">
            <v>81</v>
          </cell>
          <cell r="KB119">
            <v>20</v>
          </cell>
          <cell r="KC119">
            <v>33</v>
          </cell>
          <cell r="KD119">
            <v>11</v>
          </cell>
          <cell r="KE119">
            <v>65</v>
          </cell>
          <cell r="KF119">
            <v>56</v>
          </cell>
          <cell r="KG119">
            <v>86</v>
          </cell>
          <cell r="KH119">
            <v>3</v>
          </cell>
          <cell r="KI119" t="str">
            <v/>
          </cell>
          <cell r="KL119" t="str">
            <v/>
          </cell>
          <cell r="KM119" t="str">
            <v/>
          </cell>
          <cell r="KN119" t="str">
            <v/>
          </cell>
          <cell r="KO119" t="str">
            <v/>
          </cell>
        </row>
        <row r="120">
          <cell r="A120" t="str">
            <v>K079</v>
          </cell>
          <cell r="B120" t="str">
            <v>K079</v>
          </cell>
          <cell r="C120" t="str">
            <v>02/20/22</v>
          </cell>
          <cell r="D120" t="str">
            <v/>
          </cell>
          <cell r="E120" t="str">
            <v>BIR</v>
          </cell>
          <cell r="F120" t="str">
            <v>626788591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>B</v>
          </cell>
          <cell r="T120" t="str">
            <v>K079</v>
          </cell>
          <cell r="Z120" t="str">
            <v>T</v>
          </cell>
          <cell r="AA120" t="str">
            <v>T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>5503</v>
          </cell>
          <cell r="AI120" t="str">
            <v>5503</v>
          </cell>
          <cell r="AJ120" t="str">
            <v>AAA</v>
          </cell>
          <cell r="AK120" t="str">
            <v>18159093</v>
          </cell>
          <cell r="AL120" t="str">
            <v>[ AMF-CAF-D2F-DDF-M1F-NHF-OHF-OSF-RDF ]</v>
          </cell>
          <cell r="AM120" t="str">
            <v>S Powerpoint WS 5503</v>
          </cell>
          <cell r="AN120" t="str">
            <v/>
          </cell>
          <cell r="AO120" t="str">
            <v>T</v>
          </cell>
          <cell r="AP120" t="str">
            <v/>
          </cell>
          <cell r="AQ120" t="str">
            <v>H386</v>
          </cell>
          <cell r="AR120" t="str">
            <v>H386</v>
          </cell>
          <cell r="AS120" t="str">
            <v>AAA</v>
          </cell>
          <cell r="AT120" t="str">
            <v>20922401</v>
          </cell>
          <cell r="AU120" t="str">
            <v/>
          </cell>
          <cell r="AV120" t="str">
            <v>DRI Scotch Miss H386 F241</v>
          </cell>
          <cell r="AW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>Z268</v>
          </cell>
          <cell r="BF120" t="str">
            <v>AAA</v>
          </cell>
          <cell r="BG120" t="str">
            <v>17233917</v>
          </cell>
          <cell r="BH120" t="str">
            <v>[ DDF-OHF ]</v>
          </cell>
          <cell r="BI120" t="str">
            <v>Tehama Revere</v>
          </cell>
          <cell r="BK120" t="str">
            <v>248</v>
          </cell>
          <cell r="BL120" t="str">
            <v>AAA</v>
          </cell>
          <cell r="BM120" t="str">
            <v>17298584</v>
          </cell>
          <cell r="BN120" t="str">
            <v/>
          </cell>
          <cell r="BO120" t="str">
            <v>S Queen Essa 248</v>
          </cell>
          <cell r="BQ120" t="str">
            <v>F251</v>
          </cell>
          <cell r="BR120" t="str">
            <v>AAA</v>
          </cell>
          <cell r="BS120" t="str">
            <v>19519039</v>
          </cell>
          <cell r="BT120" t="str">
            <v/>
          </cell>
          <cell r="BU120" t="str">
            <v>DRI Playbook F241</v>
          </cell>
          <cell r="BW120" t="str">
            <v>E100</v>
          </cell>
          <cell r="BX120" t="str">
            <v>AAA</v>
          </cell>
          <cell r="BY120" t="str">
            <v>19716508</v>
          </cell>
          <cell r="BZ120" t="str">
            <v/>
          </cell>
          <cell r="CA120" t="str">
            <v>DRI Scotch Miss E100 TR</v>
          </cell>
          <cell r="CC120" t="str">
            <v>7404</v>
          </cell>
          <cell r="CD120" t="str">
            <v>AAA</v>
          </cell>
          <cell r="CE120" t="str">
            <v>16047469</v>
          </cell>
          <cell r="CF120" t="str">
            <v>[ AMF-CAF-D2F-DDF-M1F-NHF-OHF-OSF ]</v>
          </cell>
          <cell r="CG120" t="str">
            <v>D R Sierra Cut 7404</v>
          </cell>
          <cell r="CH120" t="str">
            <v>T</v>
          </cell>
          <cell r="CI120" t="str">
            <v>T003</v>
          </cell>
          <cell r="CJ120" t="str">
            <v>AAA</v>
          </cell>
          <cell r="CK120" t="str">
            <v>16018926</v>
          </cell>
          <cell r="CL120" t="str">
            <v/>
          </cell>
          <cell r="CM120" t="str">
            <v>Tehama Elite Blackbird T003</v>
          </cell>
          <cell r="CO120" t="str">
            <v>956</v>
          </cell>
          <cell r="CP120" t="str">
            <v>AAA</v>
          </cell>
          <cell r="CQ120" t="str">
            <v>16433346</v>
          </cell>
          <cell r="CR120" t="str">
            <v>[ AMF-CAF-D2F-DDF-M1F-NHF-OHF-OSF-RDF ]</v>
          </cell>
          <cell r="CS120" t="str">
            <v>S Summit 956</v>
          </cell>
          <cell r="CT120" t="str">
            <v>T</v>
          </cell>
          <cell r="CU120" t="str">
            <v>0131</v>
          </cell>
          <cell r="CV120" t="str">
            <v>AAA</v>
          </cell>
          <cell r="CW120" t="str">
            <v>16699242</v>
          </cell>
          <cell r="CX120" t="str">
            <v/>
          </cell>
          <cell r="CY120" t="str">
            <v>S Queen Essa 0131</v>
          </cell>
          <cell r="CZ120" t="str">
            <v>T</v>
          </cell>
          <cell r="DA120" t="str">
            <v>5437</v>
          </cell>
          <cell r="DB120" t="str">
            <v>AAA</v>
          </cell>
          <cell r="DC120" t="str">
            <v>18414912</v>
          </cell>
          <cell r="DD120" t="str">
            <v>[ AMF-CAF-D2F-DDF-M1F-NHF-OHF-OSF-RDF ]</v>
          </cell>
          <cell r="DE120" t="str">
            <v>TEX Playbook 5437</v>
          </cell>
          <cell r="DF120" t="str">
            <v>T</v>
          </cell>
          <cell r="DG120" t="str">
            <v>A085</v>
          </cell>
          <cell r="DH120" t="str">
            <v>AAA</v>
          </cell>
          <cell r="DI120" t="str">
            <v>18787140</v>
          </cell>
          <cell r="DJ120" t="str">
            <v>[ DDF ]</v>
          </cell>
          <cell r="DK120" t="str">
            <v>DRI Vixon A085 FP</v>
          </cell>
          <cell r="DM120" t="str">
            <v>292</v>
          </cell>
          <cell r="DN120" t="str">
            <v>AAA</v>
          </cell>
          <cell r="DO120" t="str">
            <v>17262374</v>
          </cell>
          <cell r="DP120" t="str">
            <v>[ AMF-CAF-D2F-DDF-M1F-NHF-OHF-OSF-RDF ]</v>
          </cell>
          <cell r="DQ120" t="str">
            <v>JMB Traction 292</v>
          </cell>
          <cell r="DR120" t="str">
            <v>T</v>
          </cell>
          <cell r="DS120" t="str">
            <v>B151</v>
          </cell>
          <cell r="DT120" t="str">
            <v>AAA</v>
          </cell>
          <cell r="DU120" t="str">
            <v>18876033</v>
          </cell>
          <cell r="DV120" t="str">
            <v/>
          </cell>
          <cell r="DW120" t="str">
            <v>DRI Scotch Miss B151 FA</v>
          </cell>
          <cell r="DY120" t="str">
            <v>1</v>
          </cell>
          <cell r="EA120" t="str">
            <v/>
          </cell>
          <cell r="EB120">
            <v>72</v>
          </cell>
          <cell r="EC120">
            <v>101</v>
          </cell>
          <cell r="EG120" t="str">
            <v/>
          </cell>
          <cell r="EH120">
            <v>215</v>
          </cell>
          <cell r="EI120">
            <v>1.97</v>
          </cell>
          <cell r="EJ120" t="str">
            <v>1</v>
          </cell>
          <cell r="EK120" t="str">
            <v/>
          </cell>
          <cell r="EL120" t="str">
            <v/>
          </cell>
          <cell r="EM120">
            <v>424</v>
          </cell>
          <cell r="EN120">
            <v>479</v>
          </cell>
          <cell r="EO120">
            <v>80</v>
          </cell>
          <cell r="EQ120" t="str">
            <v/>
          </cell>
          <cell r="EU120" t="str">
            <v/>
          </cell>
          <cell r="EX120" t="str">
            <v/>
          </cell>
          <cell r="EY120" t="str">
            <v/>
          </cell>
          <cell r="FF120" t="str">
            <v/>
          </cell>
          <cell r="FH120" t="str">
            <v/>
          </cell>
          <cell r="FJ120" t="str">
            <v/>
          </cell>
          <cell r="FO120" t="str">
            <v/>
          </cell>
          <cell r="FQ120" t="str">
            <v/>
          </cell>
          <cell r="FS120" t="str">
            <v/>
          </cell>
          <cell r="FU120" t="str">
            <v/>
          </cell>
          <cell r="FW120" t="str">
            <v/>
          </cell>
          <cell r="FY120" t="str">
            <v/>
          </cell>
          <cell r="GA120" t="str">
            <v/>
          </cell>
          <cell r="GC120" t="str">
            <v/>
          </cell>
          <cell r="GE120" t="str">
            <v/>
          </cell>
          <cell r="GF120">
            <v>385</v>
          </cell>
          <cell r="GG120">
            <v>99</v>
          </cell>
          <cell r="GH120">
            <v>2</v>
          </cell>
          <cell r="GI120">
            <v>97</v>
          </cell>
          <cell r="GJ120">
            <v>2</v>
          </cell>
          <cell r="GK120">
            <v>106</v>
          </cell>
          <cell r="GL120">
            <v>1</v>
          </cell>
          <cell r="GM120">
            <v>93</v>
          </cell>
          <cell r="GN120">
            <v>1</v>
          </cell>
          <cell r="GO120">
            <v>106</v>
          </cell>
          <cell r="GP120">
            <v>1</v>
          </cell>
          <cell r="GQ120">
            <v>93</v>
          </cell>
          <cell r="GR120">
            <v>1</v>
          </cell>
          <cell r="GS120">
            <v>97</v>
          </cell>
          <cell r="GT120">
            <v>1</v>
          </cell>
          <cell r="GX120" t="str">
            <v/>
          </cell>
          <cell r="GZ120" t="str">
            <v/>
          </cell>
          <cell r="HB120" t="str">
            <v/>
          </cell>
          <cell r="HD120" t="str">
            <v/>
          </cell>
          <cell r="HF120" t="str">
            <v/>
          </cell>
          <cell r="HL120" t="str">
            <v/>
          </cell>
          <cell r="HM120" t="str">
            <v/>
          </cell>
          <cell r="HN120" t="str">
            <v/>
          </cell>
          <cell r="HP120" t="str">
            <v/>
          </cell>
          <cell r="HQ120" t="str">
            <v/>
          </cell>
          <cell r="HR120" t="str">
            <v/>
          </cell>
          <cell r="HS120" t="str">
            <v/>
          </cell>
          <cell r="HT120" t="str">
            <v/>
          </cell>
          <cell r="HU120" t="str">
            <v/>
          </cell>
          <cell r="HV120" t="str">
            <v/>
          </cell>
          <cell r="HW120" t="str">
            <v/>
          </cell>
          <cell r="HX120" t="str">
            <v/>
          </cell>
          <cell r="HZ120" t="str">
            <v/>
          </cell>
          <cell r="IB120" t="str">
            <v/>
          </cell>
          <cell r="ID120" t="str">
            <v/>
          </cell>
          <cell r="IF120" t="str">
            <v/>
          </cell>
          <cell r="IV120" t="str">
            <v/>
          </cell>
          <cell r="IX120" t="str">
            <v/>
          </cell>
          <cell r="IZ120" t="str">
            <v/>
          </cell>
          <cell r="JB120" t="str">
            <v/>
          </cell>
          <cell r="JD120" t="str">
            <v/>
          </cell>
          <cell r="JF120" t="str">
            <v/>
          </cell>
          <cell r="JH120" t="str">
            <v/>
          </cell>
          <cell r="JJ120" t="str">
            <v/>
          </cell>
          <cell r="KI120" t="str">
            <v/>
          </cell>
          <cell r="KL120" t="str">
            <v/>
          </cell>
          <cell r="KM120" t="str">
            <v/>
          </cell>
          <cell r="KN120" t="str">
            <v/>
          </cell>
          <cell r="KO120" t="str">
            <v/>
          </cell>
        </row>
        <row r="121">
          <cell r="A121" t="str">
            <v>K080</v>
          </cell>
          <cell r="B121" t="str">
            <v>K080</v>
          </cell>
          <cell r="C121" t="str">
            <v>02/20/22</v>
          </cell>
          <cell r="D121" t="str">
            <v/>
          </cell>
          <cell r="E121" t="str">
            <v>BIR</v>
          </cell>
          <cell r="F121" t="str">
            <v>626788583</v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>B</v>
          </cell>
          <cell r="T121" t="str">
            <v>K080</v>
          </cell>
          <cell r="Y121" t="str">
            <v>T</v>
          </cell>
          <cell r="Z121" t="str">
            <v>T</v>
          </cell>
          <cell r="AA121" t="str">
            <v>T</v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>5503</v>
          </cell>
          <cell r="AI121" t="str">
            <v>5503</v>
          </cell>
          <cell r="AJ121" t="str">
            <v>AAA</v>
          </cell>
          <cell r="AK121" t="str">
            <v>18159093</v>
          </cell>
          <cell r="AL121" t="str">
            <v>[ AMF-CAF-D2F-DDF-M1F-NHF-OHF-OSF-RDF ]</v>
          </cell>
          <cell r="AM121" t="str">
            <v>S Powerpoint WS 5503</v>
          </cell>
          <cell r="AN121" t="str">
            <v/>
          </cell>
          <cell r="AO121" t="str">
            <v>T</v>
          </cell>
          <cell r="AP121" t="str">
            <v/>
          </cell>
          <cell r="AQ121" t="str">
            <v>H170</v>
          </cell>
          <cell r="AR121" t="str">
            <v>H170</v>
          </cell>
          <cell r="AS121" t="str">
            <v>AAA</v>
          </cell>
          <cell r="AT121" t="str">
            <v>20612042</v>
          </cell>
          <cell r="AU121" t="str">
            <v/>
          </cell>
          <cell r="AV121" t="str">
            <v>DRI Queen H170 SB</v>
          </cell>
          <cell r="AW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>Z268</v>
          </cell>
          <cell r="BF121" t="str">
            <v>AAA</v>
          </cell>
          <cell r="BG121" t="str">
            <v>17233917</v>
          </cell>
          <cell r="BH121" t="str">
            <v>[ DDF-OHF ]</v>
          </cell>
          <cell r="BI121" t="str">
            <v>Tehama Revere</v>
          </cell>
          <cell r="BK121" t="str">
            <v>248</v>
          </cell>
          <cell r="BL121" t="str">
            <v>AAA</v>
          </cell>
          <cell r="BM121" t="str">
            <v>17298584</v>
          </cell>
          <cell r="BN121" t="str">
            <v/>
          </cell>
          <cell r="BO121" t="str">
            <v>S Queen Essa 248</v>
          </cell>
          <cell r="BQ121" t="str">
            <v>Z115</v>
          </cell>
          <cell r="BR121" t="str">
            <v>AAA</v>
          </cell>
          <cell r="BS121" t="str">
            <v>17578558</v>
          </cell>
          <cell r="BT121" t="str">
            <v/>
          </cell>
          <cell r="BU121" t="str">
            <v>DRI Super Bowl Z115</v>
          </cell>
          <cell r="BW121" t="str">
            <v>D216</v>
          </cell>
          <cell r="BX121" t="str">
            <v>AAA</v>
          </cell>
          <cell r="BY121" t="str">
            <v>18890656</v>
          </cell>
          <cell r="BZ121" t="str">
            <v>[ DDF ]</v>
          </cell>
          <cell r="CA121" t="str">
            <v>DRI Queen D216 Imp</v>
          </cell>
          <cell r="CC121" t="str">
            <v>7404</v>
          </cell>
          <cell r="CD121" t="str">
            <v>AAA</v>
          </cell>
          <cell r="CE121" t="str">
            <v>16047469</v>
          </cell>
          <cell r="CF121" t="str">
            <v>[ AMF-CAF-D2F-DDF-M1F-NHF-OHF-OSF ]</v>
          </cell>
          <cell r="CG121" t="str">
            <v>D R Sierra Cut 7404</v>
          </cell>
          <cell r="CH121" t="str">
            <v>T</v>
          </cell>
          <cell r="CI121" t="str">
            <v>T003</v>
          </cell>
          <cell r="CJ121" t="str">
            <v>AAA</v>
          </cell>
          <cell r="CK121" t="str">
            <v>16018926</v>
          </cell>
          <cell r="CL121" t="str">
            <v/>
          </cell>
          <cell r="CM121" t="str">
            <v>Tehama Elite Blackbird T003</v>
          </cell>
          <cell r="CO121" t="str">
            <v>956</v>
          </cell>
          <cell r="CP121" t="str">
            <v>AAA</v>
          </cell>
          <cell r="CQ121" t="str">
            <v>16433346</v>
          </cell>
          <cell r="CR121" t="str">
            <v>[ AMF-CAF-D2F-DDF-M1F-NHF-OHF-OSF-RDF ]</v>
          </cell>
          <cell r="CS121" t="str">
            <v>S Summit 956</v>
          </cell>
          <cell r="CT121" t="str">
            <v>T</v>
          </cell>
          <cell r="CU121" t="str">
            <v>0131</v>
          </cell>
          <cell r="CV121" t="str">
            <v>AAA</v>
          </cell>
          <cell r="CW121" t="str">
            <v>16699242</v>
          </cell>
          <cell r="CX121" t="str">
            <v/>
          </cell>
          <cell r="CY121" t="str">
            <v>S Queen Essa 0131</v>
          </cell>
          <cell r="CZ121" t="str">
            <v>T</v>
          </cell>
          <cell r="DA121" t="str">
            <v>449</v>
          </cell>
          <cell r="DB121" t="str">
            <v>AAA</v>
          </cell>
          <cell r="DC121" t="str">
            <v>14691231</v>
          </cell>
          <cell r="DD121" t="str">
            <v>[ AMF-CAF-D2F-DDF-M1F-NHF-OHF-OSF-RDF ]</v>
          </cell>
          <cell r="DE121" t="str">
            <v>GDAR Game Day 449</v>
          </cell>
          <cell r="DF121" t="str">
            <v>T</v>
          </cell>
          <cell r="DG121" t="str">
            <v>R023</v>
          </cell>
          <cell r="DH121" t="str">
            <v>AAA</v>
          </cell>
          <cell r="DI121" t="str">
            <v>16673271</v>
          </cell>
          <cell r="DJ121" t="str">
            <v>[ OHF ]</v>
          </cell>
          <cell r="DK121" t="str">
            <v>DRI Georgina R023 USPB</v>
          </cell>
          <cell r="DM121" t="str">
            <v>1093</v>
          </cell>
          <cell r="DN121" t="str">
            <v>AAA</v>
          </cell>
          <cell r="DO121" t="str">
            <v>17532083</v>
          </cell>
          <cell r="DP121" t="str">
            <v>[ AMF-CAF-D2F-DDF-M1F-NHF-OHF-OSF-RDF ]</v>
          </cell>
          <cell r="DQ121" t="str">
            <v>Mohnen Impressive 1093</v>
          </cell>
          <cell r="DR121" t="str">
            <v>T</v>
          </cell>
          <cell r="DS121" t="str">
            <v>Y286</v>
          </cell>
          <cell r="DT121" t="str">
            <v>AAA</v>
          </cell>
          <cell r="DU121" t="str">
            <v>18839412</v>
          </cell>
          <cell r="DV121" t="str">
            <v>[ DDP ]</v>
          </cell>
          <cell r="DW121" t="str">
            <v>DRI W183 Queen Y286</v>
          </cell>
          <cell r="DY121" t="str">
            <v>2</v>
          </cell>
          <cell r="EA121" t="str">
            <v/>
          </cell>
          <cell r="EB121">
            <v>96</v>
          </cell>
          <cell r="EC121">
            <v>132</v>
          </cell>
          <cell r="EG121" t="str">
            <v/>
          </cell>
          <cell r="EH121">
            <v>215</v>
          </cell>
          <cell r="EI121">
            <v>2.67</v>
          </cell>
          <cell r="EJ121" t="str">
            <v>1</v>
          </cell>
          <cell r="EK121" t="str">
            <v/>
          </cell>
          <cell r="EL121" t="str">
            <v/>
          </cell>
          <cell r="EM121">
            <v>574</v>
          </cell>
          <cell r="EN121">
            <v>625</v>
          </cell>
          <cell r="EO121">
            <v>104</v>
          </cell>
          <cell r="EQ121" t="str">
            <v/>
          </cell>
          <cell r="EU121" t="str">
            <v/>
          </cell>
          <cell r="EW121">
            <v>389</v>
          </cell>
          <cell r="EX121" t="str">
            <v>1</v>
          </cell>
          <cell r="EY121" t="str">
            <v/>
          </cell>
          <cell r="EZ121">
            <v>1180</v>
          </cell>
          <cell r="FA121">
            <v>1182</v>
          </cell>
          <cell r="FB121">
            <v>104</v>
          </cell>
          <cell r="FF121" t="str">
            <v/>
          </cell>
          <cell r="FH121" t="str">
            <v/>
          </cell>
          <cell r="FJ121" t="str">
            <v/>
          </cell>
          <cell r="FO121" t="str">
            <v xml:space="preserve">5     </v>
          </cell>
          <cell r="FQ121" t="str">
            <v/>
          </cell>
          <cell r="FS121" t="str">
            <v/>
          </cell>
          <cell r="FU121" t="str">
            <v/>
          </cell>
          <cell r="FW121" t="str">
            <v/>
          </cell>
          <cell r="FY121" t="str">
            <v/>
          </cell>
          <cell r="GA121" t="str">
            <v/>
          </cell>
          <cell r="GC121" t="str">
            <v/>
          </cell>
          <cell r="GE121" t="str">
            <v/>
          </cell>
          <cell r="GF121">
            <v>431</v>
          </cell>
          <cell r="GG121">
            <v>132</v>
          </cell>
          <cell r="GH121">
            <v>1</v>
          </cell>
          <cell r="GI121">
            <v>102</v>
          </cell>
          <cell r="GJ121">
            <v>2</v>
          </cell>
          <cell r="GK121">
            <v>102</v>
          </cell>
          <cell r="GL121">
            <v>2</v>
          </cell>
          <cell r="GM121">
            <v>100</v>
          </cell>
          <cell r="GN121">
            <v>1</v>
          </cell>
          <cell r="GO121">
            <v>100</v>
          </cell>
          <cell r="GP121">
            <v>1</v>
          </cell>
          <cell r="GQ121">
            <v>100</v>
          </cell>
          <cell r="GR121">
            <v>1</v>
          </cell>
          <cell r="GS121">
            <v>100</v>
          </cell>
          <cell r="GT121">
            <v>1</v>
          </cell>
          <cell r="GX121" t="str">
            <v/>
          </cell>
          <cell r="GZ121" t="str">
            <v/>
          </cell>
          <cell r="HB121" t="str">
            <v/>
          </cell>
          <cell r="HD121" t="str">
            <v/>
          </cell>
          <cell r="HF121" t="str">
            <v/>
          </cell>
          <cell r="HL121" t="str">
            <v/>
          </cell>
          <cell r="HM121" t="str">
            <v/>
          </cell>
          <cell r="HN121" t="str">
            <v/>
          </cell>
          <cell r="HP121" t="str">
            <v/>
          </cell>
          <cell r="HQ121" t="str">
            <v/>
          </cell>
          <cell r="HR121" t="str">
            <v/>
          </cell>
          <cell r="HS121" t="str">
            <v/>
          </cell>
          <cell r="HT121" t="str">
            <v/>
          </cell>
          <cell r="HU121" t="str">
            <v/>
          </cell>
          <cell r="HV121" t="str">
            <v/>
          </cell>
          <cell r="HW121" t="str">
            <v/>
          </cell>
          <cell r="HX121" t="str">
            <v/>
          </cell>
          <cell r="HZ121" t="str">
            <v/>
          </cell>
          <cell r="IB121" t="str">
            <v/>
          </cell>
          <cell r="ID121" t="str">
            <v/>
          </cell>
          <cell r="IF121" t="str">
            <v/>
          </cell>
          <cell r="IV121" t="str">
            <v/>
          </cell>
          <cell r="IX121" t="str">
            <v/>
          </cell>
          <cell r="IZ121" t="str">
            <v/>
          </cell>
          <cell r="JB121" t="str">
            <v/>
          </cell>
          <cell r="JD121" t="str">
            <v/>
          </cell>
          <cell r="JF121" t="str">
            <v/>
          </cell>
          <cell r="JH121" t="str">
            <v/>
          </cell>
          <cell r="JJ121" t="str">
            <v/>
          </cell>
          <cell r="JK121" t="str">
            <v>03/10/23</v>
          </cell>
          <cell r="JL121" t="str">
            <v>Angus GS</v>
          </cell>
          <cell r="JM121">
            <v>94</v>
          </cell>
          <cell r="JN121">
            <v>98</v>
          </cell>
          <cell r="JO121">
            <v>4</v>
          </cell>
          <cell r="JP121">
            <v>4</v>
          </cell>
          <cell r="JQ121">
            <v>98</v>
          </cell>
          <cell r="JR121">
            <v>6</v>
          </cell>
          <cell r="JS121">
            <v>36</v>
          </cell>
          <cell r="JT121">
            <v>79</v>
          </cell>
          <cell r="JU121">
            <v>44</v>
          </cell>
          <cell r="JV121">
            <v>29</v>
          </cell>
          <cell r="JW121">
            <v>83</v>
          </cell>
          <cell r="JX121">
            <v>51</v>
          </cell>
          <cell r="JY121">
            <v>16</v>
          </cell>
          <cell r="JZ121">
            <v>92</v>
          </cell>
          <cell r="KA121">
            <v>44</v>
          </cell>
          <cell r="KB121">
            <v>4</v>
          </cell>
          <cell r="KC121">
            <v>8</v>
          </cell>
          <cell r="KD121">
            <v>10</v>
          </cell>
          <cell r="KE121">
            <v>27</v>
          </cell>
          <cell r="KF121">
            <v>70</v>
          </cell>
          <cell r="KG121">
            <v>98</v>
          </cell>
          <cell r="KH121">
            <v>70</v>
          </cell>
          <cell r="KI121" t="str">
            <v/>
          </cell>
          <cell r="KL121" t="str">
            <v/>
          </cell>
          <cell r="KM121" t="str">
            <v/>
          </cell>
          <cell r="KN121" t="str">
            <v/>
          </cell>
          <cell r="KO121" t="str">
            <v/>
          </cell>
        </row>
        <row r="122">
          <cell r="A122" t="str">
            <v>K082</v>
          </cell>
          <cell r="B122" t="str">
            <v>K082</v>
          </cell>
          <cell r="C122" t="str">
            <v>02/21/22</v>
          </cell>
          <cell r="D122" t="str">
            <v>840003230358319</v>
          </cell>
          <cell r="E122" t="str">
            <v>AAA</v>
          </cell>
          <cell r="F122" t="str">
            <v>20617456</v>
          </cell>
          <cell r="G122" t="str">
            <v>[ M1P ]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>M1P</v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>DRI Home Town K082</v>
          </cell>
          <cell r="S122" t="str">
            <v>B</v>
          </cell>
          <cell r="T122" t="str">
            <v>K082</v>
          </cell>
          <cell r="U122" t="str">
            <v>E</v>
          </cell>
          <cell r="Y122" t="str">
            <v>T</v>
          </cell>
          <cell r="Z122" t="str">
            <v>T</v>
          </cell>
          <cell r="AA122" t="str">
            <v>T</v>
          </cell>
          <cell r="AB122" t="str">
            <v>144941</v>
          </cell>
          <cell r="AC122" t="str">
            <v>T</v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>7488</v>
          </cell>
          <cell r="AI122" t="str">
            <v>7488</v>
          </cell>
          <cell r="AJ122" t="str">
            <v>AAA</v>
          </cell>
          <cell r="AK122" t="str">
            <v>19266718</v>
          </cell>
          <cell r="AL122" t="str">
            <v>[ AMF-CAF-D2F-DDF-M1F-NHF-OHF-OSF-RDF ]</v>
          </cell>
          <cell r="AM122" t="str">
            <v>G A R Home Town</v>
          </cell>
          <cell r="AN122" t="str">
            <v/>
          </cell>
          <cell r="AP122" t="str">
            <v/>
          </cell>
          <cell r="AQ122" t="str">
            <v>X227</v>
          </cell>
          <cell r="AR122" t="str">
            <v>X227</v>
          </cell>
          <cell r="AS122" t="str">
            <v>AAA</v>
          </cell>
          <cell r="AT122" t="str">
            <v>17849830</v>
          </cell>
          <cell r="AU122" t="str">
            <v>[ M1P ]</v>
          </cell>
          <cell r="AV122" t="str">
            <v>DRI Barbara X227 Bis</v>
          </cell>
          <cell r="AW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>K25</v>
          </cell>
          <cell r="BF122" t="str">
            <v>AAA</v>
          </cell>
          <cell r="BG122" t="str">
            <v>18217198</v>
          </cell>
          <cell r="BH122" t="str">
            <v>[ AMF-CAF-D2F-DDF-M1F-NHF-OHF-OSF-RDF ]</v>
          </cell>
          <cell r="BI122" t="str">
            <v>G A R Ashland</v>
          </cell>
          <cell r="BJ122" t="str">
            <v>T</v>
          </cell>
          <cell r="BK122" t="str">
            <v>6095</v>
          </cell>
          <cell r="BL122" t="str">
            <v>AAA</v>
          </cell>
          <cell r="BM122" t="str">
            <v>18644754</v>
          </cell>
          <cell r="BN122" t="str">
            <v>[ DDF ]</v>
          </cell>
          <cell r="BO122" t="str">
            <v>Chair Rock Sure Fire 6095</v>
          </cell>
          <cell r="BQ122" t="str">
            <v>5682</v>
          </cell>
          <cell r="BR122" t="str">
            <v>AAA</v>
          </cell>
          <cell r="BS122" t="str">
            <v>15109865</v>
          </cell>
          <cell r="BT122" t="str">
            <v>[ AMF-CAF-D2F-DDF-M1F-NHF-OHF-OSF-RDF ]</v>
          </cell>
          <cell r="BU122" t="str">
            <v>S A V Bismarck 5682</v>
          </cell>
          <cell r="BV122" t="str">
            <v>T</v>
          </cell>
          <cell r="BW122" t="str">
            <v>1194</v>
          </cell>
          <cell r="BX122" t="str">
            <v>AAA</v>
          </cell>
          <cell r="BY122" t="str">
            <v>14980162</v>
          </cell>
          <cell r="BZ122" t="str">
            <v>[ M1P ]</v>
          </cell>
          <cell r="CA122" t="str">
            <v>DRI Barbara 1194 Cal</v>
          </cell>
          <cell r="CC122" t="str">
            <v>7722</v>
          </cell>
          <cell r="CD122" t="str">
            <v>AAA</v>
          </cell>
          <cell r="CE122" t="str">
            <v>17354178</v>
          </cell>
          <cell r="CF122" t="str">
            <v>[ DDF ]</v>
          </cell>
          <cell r="CG122" t="str">
            <v>G A R Early Bird</v>
          </cell>
          <cell r="CI122" t="str">
            <v>1018</v>
          </cell>
          <cell r="CJ122" t="str">
            <v>AAA</v>
          </cell>
          <cell r="CK122" t="str">
            <v>16934264</v>
          </cell>
          <cell r="CL122" t="str">
            <v>[ DDF-OSF ]</v>
          </cell>
          <cell r="CM122" t="str">
            <v>Chair Rock Ambush 1018</v>
          </cell>
          <cell r="CO122" t="str">
            <v>K62</v>
          </cell>
          <cell r="CP122" t="str">
            <v>AAA</v>
          </cell>
          <cell r="CQ122" t="str">
            <v>17328461</v>
          </cell>
          <cell r="CR122" t="str">
            <v>[ AMF-CAF-D2F-DDF-NHF-OHF-RDF ]</v>
          </cell>
          <cell r="CS122" t="str">
            <v>G A R Sure Fire</v>
          </cell>
          <cell r="CT122" t="str">
            <v>T</v>
          </cell>
          <cell r="CU122" t="str">
            <v>3005</v>
          </cell>
          <cell r="CV122" t="str">
            <v>AAA</v>
          </cell>
          <cell r="CW122" t="str">
            <v>17589100</v>
          </cell>
          <cell r="CX122" t="str">
            <v>[ DDC ]</v>
          </cell>
          <cell r="CY122" t="str">
            <v>Chair Rock Progress 3005</v>
          </cell>
          <cell r="DA122" t="str">
            <v>6578</v>
          </cell>
          <cell r="DB122" t="str">
            <v>AAA</v>
          </cell>
          <cell r="DC122" t="str">
            <v>13254554</v>
          </cell>
          <cell r="DD122" t="str">
            <v>[ AMF-CAF-DDF-M1F-NHF-OHF-OSF ]</v>
          </cell>
          <cell r="DE122" t="str">
            <v>G A R Grid Maker</v>
          </cell>
          <cell r="DF122" t="str">
            <v>T</v>
          </cell>
          <cell r="DG122" t="str">
            <v>0451</v>
          </cell>
          <cell r="DH122" t="str">
            <v>AAA</v>
          </cell>
          <cell r="DI122" t="str">
            <v>13593085</v>
          </cell>
          <cell r="DJ122" t="str">
            <v/>
          </cell>
          <cell r="DK122" t="str">
            <v>S A V Abigale 0451</v>
          </cell>
          <cell r="DM122" t="str">
            <v>2720</v>
          </cell>
          <cell r="DN122" t="str">
            <v>AAA</v>
          </cell>
          <cell r="DO122" t="str">
            <v>11871751</v>
          </cell>
          <cell r="DP122" t="str">
            <v>[ AMF-CAF-M1F-NHF-OHF ]</v>
          </cell>
          <cell r="DQ122" t="str">
            <v>Hunts Calculator 2720</v>
          </cell>
          <cell r="DR122" t="str">
            <v>T</v>
          </cell>
          <cell r="DS122" t="str">
            <v>8007</v>
          </cell>
          <cell r="DT122" t="str">
            <v>AAA</v>
          </cell>
          <cell r="DU122" t="str">
            <v>13157489</v>
          </cell>
          <cell r="DV122" t="str">
            <v>[ M1P ]</v>
          </cell>
          <cell r="DW122" t="str">
            <v>Mill Brae Ext Barbara 8007</v>
          </cell>
          <cell r="DY122" t="str">
            <v>1</v>
          </cell>
          <cell r="DZ122">
            <v>7</v>
          </cell>
          <cell r="EA122">
            <v>45</v>
          </cell>
          <cell r="EB122">
            <v>74</v>
          </cell>
          <cell r="EC122">
            <v>100</v>
          </cell>
          <cell r="EF122">
            <v>0.3</v>
          </cell>
          <cell r="EG122">
            <v>30</v>
          </cell>
          <cell r="EH122">
            <v>228</v>
          </cell>
          <cell r="EI122">
            <v>2.4500000000000002</v>
          </cell>
          <cell r="EJ122" t="str">
            <v>1</v>
          </cell>
          <cell r="EK122" t="str">
            <v/>
          </cell>
          <cell r="EL122" t="str">
            <v/>
          </cell>
          <cell r="EM122">
            <v>558</v>
          </cell>
          <cell r="EN122">
            <v>521</v>
          </cell>
          <cell r="EO122">
            <v>100</v>
          </cell>
          <cell r="EP122">
            <v>78</v>
          </cell>
          <cell r="EQ122">
            <v>15</v>
          </cell>
          <cell r="EU122" t="str">
            <v/>
          </cell>
          <cell r="EW122">
            <v>388</v>
          </cell>
          <cell r="EX122" t="str">
            <v>1</v>
          </cell>
          <cell r="EY122" t="str">
            <v/>
          </cell>
          <cell r="EZ122">
            <v>1165</v>
          </cell>
          <cell r="FA122">
            <v>1127</v>
          </cell>
          <cell r="FB122">
            <v>100</v>
          </cell>
          <cell r="FE122">
            <v>136</v>
          </cell>
          <cell r="FF122">
            <v>15</v>
          </cell>
          <cell r="FG122">
            <v>0.32</v>
          </cell>
          <cell r="FH122">
            <v>10</v>
          </cell>
          <cell r="FI122">
            <v>0.87</v>
          </cell>
          <cell r="FJ122">
            <v>30</v>
          </cell>
          <cell r="FK122">
            <v>48.4</v>
          </cell>
          <cell r="FL122">
            <v>4.7</v>
          </cell>
          <cell r="FM122">
            <v>35.82</v>
          </cell>
          <cell r="FN122">
            <v>1</v>
          </cell>
          <cell r="FO122" t="str">
            <v xml:space="preserve">5     </v>
          </cell>
          <cell r="FQ122" t="str">
            <v/>
          </cell>
          <cell r="FR122">
            <v>0.5</v>
          </cell>
          <cell r="FS122">
            <v>55</v>
          </cell>
          <cell r="FT122">
            <v>0.71</v>
          </cell>
          <cell r="FU122">
            <v>65</v>
          </cell>
          <cell r="FV122">
            <v>24</v>
          </cell>
          <cell r="FW122">
            <v>25</v>
          </cell>
          <cell r="FX122">
            <v>0.62</v>
          </cell>
          <cell r="FY122">
            <v>95</v>
          </cell>
          <cell r="FZ122">
            <v>0.53</v>
          </cell>
          <cell r="GA122">
            <v>75</v>
          </cell>
          <cell r="GB122">
            <v>1.19</v>
          </cell>
          <cell r="GC122">
            <v>50</v>
          </cell>
          <cell r="GD122">
            <v>0.51</v>
          </cell>
          <cell r="GE122">
            <v>50</v>
          </cell>
          <cell r="GF122">
            <v>367</v>
          </cell>
          <cell r="GG122">
            <v>91</v>
          </cell>
          <cell r="GH122">
            <v>7</v>
          </cell>
          <cell r="GI122">
            <v>101</v>
          </cell>
          <cell r="GJ122">
            <v>8</v>
          </cell>
          <cell r="GK122">
            <v>101</v>
          </cell>
          <cell r="GL122">
            <v>4</v>
          </cell>
          <cell r="GM122">
            <v>95</v>
          </cell>
          <cell r="GN122">
            <v>21</v>
          </cell>
          <cell r="GO122">
            <v>99</v>
          </cell>
          <cell r="GP122">
            <v>21</v>
          </cell>
          <cell r="GQ122">
            <v>91</v>
          </cell>
          <cell r="GR122">
            <v>21</v>
          </cell>
          <cell r="GS122">
            <v>98</v>
          </cell>
          <cell r="GT122">
            <v>21</v>
          </cell>
          <cell r="GU122">
            <v>15.3</v>
          </cell>
          <cell r="GV122">
            <v>20</v>
          </cell>
          <cell r="GW122">
            <v>8</v>
          </cell>
          <cell r="GX122">
            <v>55</v>
          </cell>
          <cell r="GY122">
            <v>22</v>
          </cell>
          <cell r="GZ122">
            <v>80</v>
          </cell>
          <cell r="HA122">
            <v>102</v>
          </cell>
          <cell r="HB122">
            <v>15</v>
          </cell>
          <cell r="HC122">
            <v>0.9</v>
          </cell>
          <cell r="HD122">
            <v>10</v>
          </cell>
          <cell r="HE122">
            <v>-34</v>
          </cell>
          <cell r="HF122">
            <v>90</v>
          </cell>
          <cell r="HL122" t="str">
            <v/>
          </cell>
          <cell r="HM122" t="str">
            <v/>
          </cell>
          <cell r="HN122" t="str">
            <v/>
          </cell>
          <cell r="HP122" t="str">
            <v/>
          </cell>
          <cell r="HQ122" t="str">
            <v/>
          </cell>
          <cell r="HR122" t="str">
            <v/>
          </cell>
          <cell r="HS122" t="str">
            <v/>
          </cell>
          <cell r="HT122" t="str">
            <v/>
          </cell>
          <cell r="HU122" t="str">
            <v/>
          </cell>
          <cell r="HV122" t="str">
            <v/>
          </cell>
          <cell r="HW122" t="str">
            <v/>
          </cell>
          <cell r="HX122" t="str">
            <v/>
          </cell>
          <cell r="HY122">
            <v>61</v>
          </cell>
          <cell r="HZ122">
            <v>25</v>
          </cell>
          <cell r="IA122">
            <v>0.89</v>
          </cell>
          <cell r="IB122">
            <v>30</v>
          </cell>
          <cell r="IC122">
            <v>1.2</v>
          </cell>
          <cell r="ID122">
            <v>2</v>
          </cell>
          <cell r="IE122">
            <v>-3.7999999999999999E-2</v>
          </cell>
          <cell r="IF122">
            <v>4</v>
          </cell>
          <cell r="IG122">
            <v>1230</v>
          </cell>
          <cell r="IH122">
            <v>99</v>
          </cell>
          <cell r="II122">
            <v>4.04</v>
          </cell>
          <cell r="IJ122">
            <v>3.91</v>
          </cell>
          <cell r="IK122">
            <v>90</v>
          </cell>
          <cell r="IL122">
            <v>15.3</v>
          </cell>
          <cell r="IM122">
            <v>14.4</v>
          </cell>
          <cell r="IN122">
            <v>112</v>
          </cell>
          <cell r="IO122">
            <v>0.2</v>
          </cell>
          <cell r="IP122">
            <v>0.16</v>
          </cell>
          <cell r="IQ122">
            <v>52</v>
          </cell>
          <cell r="IR122">
            <v>0.3</v>
          </cell>
          <cell r="IS122">
            <v>0.26</v>
          </cell>
          <cell r="IT122">
            <v>87</v>
          </cell>
          <cell r="IU122">
            <v>57</v>
          </cell>
          <cell r="IV122">
            <v>70</v>
          </cell>
          <cell r="IW122">
            <v>69</v>
          </cell>
          <cell r="IX122">
            <v>25</v>
          </cell>
          <cell r="IY122">
            <v>111</v>
          </cell>
          <cell r="IZ122">
            <v>15</v>
          </cell>
          <cell r="JA122">
            <v>77</v>
          </cell>
          <cell r="JB122">
            <v>15</v>
          </cell>
          <cell r="JC122">
            <v>188</v>
          </cell>
          <cell r="JD122">
            <v>10</v>
          </cell>
          <cell r="JE122">
            <v>301</v>
          </cell>
          <cell r="JF122">
            <v>15</v>
          </cell>
          <cell r="JG122">
            <v>205</v>
          </cell>
          <cell r="JH122">
            <v>4</v>
          </cell>
          <cell r="JI122">
            <v>205</v>
          </cell>
          <cell r="JJ122">
            <v>4</v>
          </cell>
          <cell r="JK122" t="str">
            <v>03/10/23</v>
          </cell>
          <cell r="JL122" t="str">
            <v>Angus GS</v>
          </cell>
          <cell r="JM122">
            <v>71</v>
          </cell>
          <cell r="JN122">
            <v>45</v>
          </cell>
          <cell r="JO122">
            <v>30</v>
          </cell>
          <cell r="JP122">
            <v>24</v>
          </cell>
          <cell r="JQ122">
            <v>25</v>
          </cell>
          <cell r="JR122">
            <v>66</v>
          </cell>
          <cell r="JS122">
            <v>54</v>
          </cell>
          <cell r="JT122">
            <v>49</v>
          </cell>
          <cell r="JU122">
            <v>93</v>
          </cell>
          <cell r="JV122">
            <v>68</v>
          </cell>
          <cell r="JW122">
            <v>59</v>
          </cell>
          <cell r="JX122">
            <v>52</v>
          </cell>
          <cell r="JY122">
            <v>12</v>
          </cell>
          <cell r="JZ122">
            <v>34</v>
          </cell>
          <cell r="KA122">
            <v>67</v>
          </cell>
          <cell r="KB122">
            <v>11</v>
          </cell>
          <cell r="KC122">
            <v>18</v>
          </cell>
          <cell r="KD122">
            <v>8</v>
          </cell>
          <cell r="KE122">
            <v>24</v>
          </cell>
          <cell r="KF122">
            <v>1</v>
          </cell>
          <cell r="KG122">
            <v>1</v>
          </cell>
          <cell r="KH122">
            <v>61</v>
          </cell>
          <cell r="KI122" t="str">
            <v/>
          </cell>
          <cell r="KL122" t="str">
            <v/>
          </cell>
          <cell r="KM122" t="str">
            <v/>
          </cell>
          <cell r="KN122" t="str">
            <v/>
          </cell>
          <cell r="KO122" t="str">
            <v/>
          </cell>
        </row>
        <row r="123">
          <cell r="A123" t="str">
            <v>K083</v>
          </cell>
          <cell r="B123" t="str">
            <v>K083</v>
          </cell>
          <cell r="C123" t="str">
            <v>02/21/22</v>
          </cell>
          <cell r="D123" t="str">
            <v>840003230358153</v>
          </cell>
          <cell r="E123" t="str">
            <v>AAA</v>
          </cell>
          <cell r="F123" t="str">
            <v>20617457</v>
          </cell>
          <cell r="G123" t="str">
            <v>[ OHP ]</v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OHP</v>
          </cell>
          <cell r="O123" t="str">
            <v/>
          </cell>
          <cell r="P123" t="str">
            <v/>
          </cell>
          <cell r="Q123" t="str">
            <v/>
          </cell>
          <cell r="R123" t="str">
            <v>DRI Exemplify K083</v>
          </cell>
          <cell r="S123" t="str">
            <v>B</v>
          </cell>
          <cell r="T123" t="str">
            <v>K083</v>
          </cell>
          <cell r="Y123" t="str">
            <v>T</v>
          </cell>
          <cell r="Z123" t="str">
            <v>T</v>
          </cell>
          <cell r="AA123" t="str">
            <v>T</v>
          </cell>
          <cell r="AB123" t="str">
            <v>144941</v>
          </cell>
          <cell r="AC123" t="str">
            <v>T</v>
          </cell>
          <cell r="AD123" t="str">
            <v>1264786</v>
          </cell>
          <cell r="AE123" t="str">
            <v/>
          </cell>
          <cell r="AF123" t="str">
            <v/>
          </cell>
          <cell r="AG123" t="str">
            <v/>
          </cell>
          <cell r="AH123" t="str">
            <v>71124</v>
          </cell>
          <cell r="AI123" t="str">
            <v>71124</v>
          </cell>
          <cell r="AJ123" t="str">
            <v>AAA</v>
          </cell>
          <cell r="AK123" t="str">
            <v>19265123</v>
          </cell>
          <cell r="AL123" t="str">
            <v>[ AMF-CAF-D2F-DDF-M1F-NHF-OHF-OSF-RDF ]</v>
          </cell>
          <cell r="AM123" t="str">
            <v>Linz Exemplify 71124</v>
          </cell>
          <cell r="AN123" t="str">
            <v/>
          </cell>
          <cell r="AP123" t="str">
            <v/>
          </cell>
          <cell r="AQ123" t="str">
            <v>E279</v>
          </cell>
          <cell r="AR123" t="str">
            <v>E279</v>
          </cell>
          <cell r="AS123" t="str">
            <v>AAA</v>
          </cell>
          <cell r="AT123" t="str">
            <v>19455894</v>
          </cell>
          <cell r="AU123" t="str">
            <v>[ OHP-DDF ]</v>
          </cell>
          <cell r="AV123" t="str">
            <v>DRI Balnorma E279 B103</v>
          </cell>
          <cell r="AW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>3940</v>
          </cell>
          <cell r="BF123" t="str">
            <v>AAA</v>
          </cell>
          <cell r="BG123" t="str">
            <v>17585576</v>
          </cell>
          <cell r="BH123" t="str">
            <v>[ AMF-CAF-D2F-DDF-M1F-NHF-OHF-OSF-RDF ]</v>
          </cell>
          <cell r="BI123" t="str">
            <v>Connealy Confidence Plus</v>
          </cell>
          <cell r="BJ123" t="str">
            <v>T</v>
          </cell>
          <cell r="BK123" t="str">
            <v>1617</v>
          </cell>
          <cell r="BL123" t="str">
            <v>AAA</v>
          </cell>
          <cell r="BM123" t="str">
            <v>18499813</v>
          </cell>
          <cell r="BN123" t="str">
            <v/>
          </cell>
          <cell r="BO123" t="str">
            <v>M A R Erica 1617</v>
          </cell>
          <cell r="BQ123" t="str">
            <v>B103</v>
          </cell>
          <cell r="BR123" t="str">
            <v>AAA</v>
          </cell>
          <cell r="BS123" t="str">
            <v>18190837</v>
          </cell>
          <cell r="BT123" t="str">
            <v>[ OSF ]</v>
          </cell>
          <cell r="BU123" t="str">
            <v>DRI Sequoia B103</v>
          </cell>
          <cell r="BW123" t="str">
            <v>Y258</v>
          </cell>
          <cell r="BX123" t="str">
            <v>AAA</v>
          </cell>
          <cell r="BY123" t="str">
            <v>18868513</v>
          </cell>
          <cell r="BZ123" t="str">
            <v>[ DDP-OHP ]</v>
          </cell>
          <cell r="CA123" t="str">
            <v>DRI Balnorma Y258 W221</v>
          </cell>
          <cell r="CC123" t="str">
            <v>0100</v>
          </cell>
          <cell r="CD123" t="str">
            <v>AAA</v>
          </cell>
          <cell r="CE123" t="str">
            <v>16761479</v>
          </cell>
          <cell r="CF123" t="str">
            <v>[ CAF-DDF-OHF-OSF ]</v>
          </cell>
          <cell r="CG123" t="str">
            <v>Connealy Confidence 0100</v>
          </cell>
          <cell r="CH123" t="str">
            <v>T</v>
          </cell>
          <cell r="CI123" t="str">
            <v>1209</v>
          </cell>
          <cell r="CJ123" t="str">
            <v>AAA</v>
          </cell>
          <cell r="CK123" t="str">
            <v>17029025</v>
          </cell>
          <cell r="CL123" t="str">
            <v/>
          </cell>
          <cell r="CM123" t="str">
            <v>Elbanna of Conanga 1209</v>
          </cell>
          <cell r="CO123" t="str">
            <v>177</v>
          </cell>
          <cell r="CP123" t="str">
            <v>AAA</v>
          </cell>
          <cell r="CQ123" t="str">
            <v>16984170</v>
          </cell>
          <cell r="CR123" t="str">
            <v>[ AMF-CAF-D2F-DDF-M1F-NHF-OHF-OSF-RDF ]</v>
          </cell>
          <cell r="CS123" t="str">
            <v>R B Tour Of Duty 177</v>
          </cell>
          <cell r="CT123" t="str">
            <v>T</v>
          </cell>
          <cell r="CU123" t="str">
            <v>1402</v>
          </cell>
          <cell r="CV123" t="str">
            <v>AAA</v>
          </cell>
          <cell r="CW123" t="str">
            <v>18047956</v>
          </cell>
          <cell r="CX123" t="str">
            <v/>
          </cell>
          <cell r="CY123" t="str">
            <v>MAR Erica Rito 1402</v>
          </cell>
          <cell r="DA123" t="str">
            <v>1V</v>
          </cell>
          <cell r="DB123" t="str">
            <v>AAA</v>
          </cell>
          <cell r="DC123" t="str">
            <v>16134394</v>
          </cell>
          <cell r="DD123" t="str">
            <v>[ AMF-CAF-D2F-DDF-M1F-NHF-OSF ]</v>
          </cell>
          <cell r="DE123" t="str">
            <v>Cole Creek Cedar Ridge 1V</v>
          </cell>
          <cell r="DF123" t="str">
            <v>T</v>
          </cell>
          <cell r="DG123" t="str">
            <v>R023</v>
          </cell>
          <cell r="DH123" t="str">
            <v>AAA</v>
          </cell>
          <cell r="DI123" t="str">
            <v>16673271</v>
          </cell>
          <cell r="DJ123" t="str">
            <v>[ OHF ]</v>
          </cell>
          <cell r="DK123" t="str">
            <v>DRI Georgina R023 USPB</v>
          </cell>
          <cell r="DM123" t="str">
            <v>W221</v>
          </cell>
          <cell r="DN123" t="str">
            <v>AAA</v>
          </cell>
          <cell r="DO123" t="str">
            <v>16682023</v>
          </cell>
          <cell r="DP123" t="str">
            <v>[ DDP ]</v>
          </cell>
          <cell r="DQ123" t="str">
            <v>DRI 004 Traveler W221</v>
          </cell>
          <cell r="DS123" t="str">
            <v>U180</v>
          </cell>
          <cell r="DT123" t="str">
            <v>AAA</v>
          </cell>
          <cell r="DU123" t="str">
            <v>16908173</v>
          </cell>
          <cell r="DV123" t="str">
            <v>[ OHP ]</v>
          </cell>
          <cell r="DW123" t="str">
            <v>DRI Balnorma U180 NPV</v>
          </cell>
          <cell r="DY123" t="str">
            <v>1</v>
          </cell>
          <cell r="DZ123">
            <v>1</v>
          </cell>
          <cell r="EA123">
            <v>90</v>
          </cell>
          <cell r="EB123">
            <v>82</v>
          </cell>
          <cell r="EC123">
            <v>104</v>
          </cell>
          <cell r="EF123">
            <v>2.1</v>
          </cell>
          <cell r="EG123">
            <v>70</v>
          </cell>
          <cell r="EH123">
            <v>214</v>
          </cell>
          <cell r="EI123">
            <v>3.18</v>
          </cell>
          <cell r="EJ123" t="str">
            <v>1</v>
          </cell>
          <cell r="EK123" t="str">
            <v/>
          </cell>
          <cell r="EL123" t="str">
            <v/>
          </cell>
          <cell r="EM123">
            <v>680</v>
          </cell>
          <cell r="EN123">
            <v>661</v>
          </cell>
          <cell r="EO123">
            <v>110</v>
          </cell>
          <cell r="EP123">
            <v>75</v>
          </cell>
          <cell r="EQ123">
            <v>20</v>
          </cell>
          <cell r="EU123" t="str">
            <v/>
          </cell>
          <cell r="EW123">
            <v>388</v>
          </cell>
          <cell r="EX123" t="str">
            <v>1</v>
          </cell>
          <cell r="EY123" t="str">
            <v/>
          </cell>
          <cell r="EZ123">
            <v>1290</v>
          </cell>
          <cell r="FA123">
            <v>1223</v>
          </cell>
          <cell r="FB123">
            <v>107</v>
          </cell>
          <cell r="FE123">
            <v>126</v>
          </cell>
          <cell r="FF123">
            <v>30</v>
          </cell>
          <cell r="FG123">
            <v>0.27</v>
          </cell>
          <cell r="FH123">
            <v>40</v>
          </cell>
          <cell r="FI123">
            <v>0.72</v>
          </cell>
          <cell r="FJ123">
            <v>25</v>
          </cell>
          <cell r="FK123">
            <v>48.9</v>
          </cell>
          <cell r="FL123">
            <v>4.9000000000000004</v>
          </cell>
          <cell r="FM123">
            <v>37.85</v>
          </cell>
          <cell r="FN123">
            <v>2</v>
          </cell>
          <cell r="FO123" t="str">
            <v xml:space="preserve">5     </v>
          </cell>
          <cell r="FQ123" t="str">
            <v/>
          </cell>
          <cell r="FR123">
            <v>0.4</v>
          </cell>
          <cell r="FS123">
            <v>65</v>
          </cell>
          <cell r="FT123">
            <v>0.88</v>
          </cell>
          <cell r="FU123">
            <v>50</v>
          </cell>
          <cell r="FV123">
            <v>10</v>
          </cell>
          <cell r="FW123">
            <v>85</v>
          </cell>
          <cell r="FX123">
            <v>0.52</v>
          </cell>
          <cell r="FY123">
            <v>60</v>
          </cell>
          <cell r="FZ123">
            <v>0.52</v>
          </cell>
          <cell r="GA123">
            <v>70</v>
          </cell>
          <cell r="GB123">
            <v>3.35</v>
          </cell>
          <cell r="GC123">
            <v>90</v>
          </cell>
          <cell r="GD123">
            <v>0.63</v>
          </cell>
          <cell r="GE123">
            <v>70</v>
          </cell>
          <cell r="GF123">
            <v>377</v>
          </cell>
          <cell r="GG123">
            <v>99</v>
          </cell>
          <cell r="GH123">
            <v>5</v>
          </cell>
          <cell r="GI123">
            <v>99</v>
          </cell>
          <cell r="GJ123">
            <v>5</v>
          </cell>
          <cell r="GK123">
            <v>103</v>
          </cell>
          <cell r="GL123">
            <v>2</v>
          </cell>
          <cell r="GM123">
            <v>87</v>
          </cell>
          <cell r="GN123">
            <v>1</v>
          </cell>
          <cell r="GO123">
            <v>99</v>
          </cell>
          <cell r="GP123">
            <v>1</v>
          </cell>
          <cell r="GQ123">
            <v>106</v>
          </cell>
          <cell r="GR123">
            <v>1</v>
          </cell>
          <cell r="GS123">
            <v>88</v>
          </cell>
          <cell r="GT123">
            <v>1</v>
          </cell>
          <cell r="GU123">
            <v>6.6</v>
          </cell>
          <cell r="GV123">
            <v>95</v>
          </cell>
          <cell r="GW123">
            <v>0</v>
          </cell>
          <cell r="GX123">
            <v>95</v>
          </cell>
          <cell r="GY123">
            <v>26</v>
          </cell>
          <cell r="GZ123">
            <v>55</v>
          </cell>
          <cell r="HA123">
            <v>91</v>
          </cell>
          <cell r="HB123">
            <v>25</v>
          </cell>
          <cell r="HC123">
            <v>0.4</v>
          </cell>
          <cell r="HD123">
            <v>50</v>
          </cell>
          <cell r="HE123">
            <v>-31</v>
          </cell>
          <cell r="HF123">
            <v>85</v>
          </cell>
          <cell r="HL123" t="str">
            <v/>
          </cell>
          <cell r="HM123" t="str">
            <v/>
          </cell>
          <cell r="HN123" t="str">
            <v/>
          </cell>
          <cell r="HP123" t="str">
            <v/>
          </cell>
          <cell r="HQ123" t="str">
            <v/>
          </cell>
          <cell r="HR123" t="str">
            <v/>
          </cell>
          <cell r="HS123" t="str">
            <v/>
          </cell>
          <cell r="HT123" t="str">
            <v/>
          </cell>
          <cell r="HU123" t="str">
            <v/>
          </cell>
          <cell r="HV123" t="str">
            <v/>
          </cell>
          <cell r="HW123" t="str">
            <v/>
          </cell>
          <cell r="HX123" t="str">
            <v/>
          </cell>
          <cell r="HY123">
            <v>65</v>
          </cell>
          <cell r="HZ123">
            <v>20</v>
          </cell>
          <cell r="IA123">
            <v>0.65</v>
          </cell>
          <cell r="IB123">
            <v>55</v>
          </cell>
          <cell r="IC123">
            <v>0.73</v>
          </cell>
          <cell r="ID123">
            <v>40</v>
          </cell>
          <cell r="IE123">
            <v>2.3E-2</v>
          </cell>
          <cell r="IF123">
            <v>65</v>
          </cell>
          <cell r="IG123">
            <v>1330</v>
          </cell>
          <cell r="IH123">
            <v>107</v>
          </cell>
          <cell r="II123">
            <v>3.88</v>
          </cell>
          <cell r="IJ123">
            <v>3.75</v>
          </cell>
          <cell r="IK123">
            <v>87</v>
          </cell>
          <cell r="IL123">
            <v>13.1</v>
          </cell>
          <cell r="IM123">
            <v>12.3</v>
          </cell>
          <cell r="IN123">
            <v>99</v>
          </cell>
          <cell r="IO123">
            <v>0.38</v>
          </cell>
          <cell r="IP123">
            <v>0.34</v>
          </cell>
          <cell r="IQ123">
            <v>106</v>
          </cell>
          <cell r="IR123">
            <v>0.34</v>
          </cell>
          <cell r="IS123">
            <v>0.3</v>
          </cell>
          <cell r="IT123">
            <v>88</v>
          </cell>
          <cell r="IU123">
            <v>34</v>
          </cell>
          <cell r="IV123">
            <v>95</v>
          </cell>
          <cell r="IW123">
            <v>68</v>
          </cell>
          <cell r="IX123">
            <v>25</v>
          </cell>
          <cell r="IY123">
            <v>116</v>
          </cell>
          <cell r="IZ123">
            <v>10</v>
          </cell>
          <cell r="JA123">
            <v>53</v>
          </cell>
          <cell r="JB123">
            <v>45</v>
          </cell>
          <cell r="JC123">
            <v>169</v>
          </cell>
          <cell r="JD123">
            <v>20</v>
          </cell>
          <cell r="JE123">
            <v>253</v>
          </cell>
          <cell r="JF123">
            <v>50</v>
          </cell>
          <cell r="JG123">
            <v>133</v>
          </cell>
          <cell r="JH123">
            <v>35</v>
          </cell>
          <cell r="JI123">
            <v>98</v>
          </cell>
          <cell r="JJ123">
            <v>45</v>
          </cell>
          <cell r="JK123" t="str">
            <v>03/10/23</v>
          </cell>
          <cell r="JL123" t="str">
            <v>Angus GS</v>
          </cell>
          <cell r="JM123">
            <v>38</v>
          </cell>
          <cell r="JN123">
            <v>28</v>
          </cell>
          <cell r="JO123">
            <v>21</v>
          </cell>
          <cell r="JP123">
            <v>46</v>
          </cell>
          <cell r="JQ123">
            <v>34</v>
          </cell>
          <cell r="JR123">
            <v>48</v>
          </cell>
          <cell r="JS123">
            <v>41</v>
          </cell>
          <cell r="JT123">
            <v>68</v>
          </cell>
          <cell r="JU123">
            <v>71</v>
          </cell>
          <cell r="JV123">
            <v>71</v>
          </cell>
          <cell r="JW123">
            <v>89</v>
          </cell>
          <cell r="JX123">
            <v>75</v>
          </cell>
          <cell r="JY123">
            <v>92</v>
          </cell>
          <cell r="JZ123">
            <v>93</v>
          </cell>
          <cell r="KA123">
            <v>32</v>
          </cell>
          <cell r="KB123">
            <v>12</v>
          </cell>
          <cell r="KC123">
            <v>34</v>
          </cell>
          <cell r="KD123">
            <v>17</v>
          </cell>
          <cell r="KE123">
            <v>70</v>
          </cell>
          <cell r="KF123">
            <v>36</v>
          </cell>
          <cell r="KG123">
            <v>85</v>
          </cell>
          <cell r="KH123">
            <v>25</v>
          </cell>
          <cell r="KI123" t="str">
            <v/>
          </cell>
          <cell r="KL123" t="str">
            <v/>
          </cell>
          <cell r="KM123" t="str">
            <v/>
          </cell>
          <cell r="KN123" t="str">
            <v/>
          </cell>
          <cell r="KO123" t="str">
            <v/>
          </cell>
        </row>
        <row r="124">
          <cell r="A124" t="str">
            <v>K084</v>
          </cell>
          <cell r="B124" t="str">
            <v>K084</v>
          </cell>
          <cell r="C124" t="str">
            <v>02/21/22</v>
          </cell>
          <cell r="D124" t="str">
            <v>840003230358270</v>
          </cell>
          <cell r="E124" t="str">
            <v>AAA</v>
          </cell>
          <cell r="F124" t="str">
            <v>20617458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>DRI MVP K084</v>
          </cell>
          <cell r="S124" t="str">
            <v>B</v>
          </cell>
          <cell r="T124" t="str">
            <v>K084</v>
          </cell>
          <cell r="Y124" t="str">
            <v>T</v>
          </cell>
          <cell r="Z124" t="str">
            <v>T</v>
          </cell>
          <cell r="AA124" t="str">
            <v>T</v>
          </cell>
          <cell r="AB124" t="str">
            <v>144941</v>
          </cell>
          <cell r="AC124" t="str">
            <v>T</v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>5247</v>
          </cell>
          <cell r="AI124" t="str">
            <v>5247</v>
          </cell>
          <cell r="AJ124" t="str">
            <v>AAA</v>
          </cell>
          <cell r="AK124" t="str">
            <v>18272672</v>
          </cell>
          <cell r="AL124" t="str">
            <v>[ AMF-CAF-D2F-DDF-M1F-NHF-OHF-OSF-RDF ]</v>
          </cell>
          <cell r="AM124" t="str">
            <v>B/R MVP 5247</v>
          </cell>
          <cell r="AN124" t="str">
            <v/>
          </cell>
          <cell r="AP124" t="str">
            <v/>
          </cell>
          <cell r="AQ124" t="str">
            <v>G286</v>
          </cell>
          <cell r="AR124" t="str">
            <v>G286</v>
          </cell>
          <cell r="AS124" t="str">
            <v>AAA</v>
          </cell>
          <cell r="AT124" t="str">
            <v>20344723</v>
          </cell>
          <cell r="AU124" t="str">
            <v/>
          </cell>
          <cell r="AV124" t="str">
            <v>DRI Georgina G286</v>
          </cell>
          <cell r="AW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>1682</v>
          </cell>
          <cell r="BF124" t="str">
            <v>AAA</v>
          </cell>
          <cell r="BG124" t="str">
            <v>17038724</v>
          </cell>
          <cell r="BH124" t="str">
            <v>[ AMF-CAF-D2F-DDF-M1F-NHF-OHF-OSF ]</v>
          </cell>
          <cell r="BI124" t="str">
            <v>Basin Payweight 1682</v>
          </cell>
          <cell r="BJ124" t="str">
            <v>T</v>
          </cell>
          <cell r="BK124" t="str">
            <v>3254</v>
          </cell>
          <cell r="BL124" t="str">
            <v>AAA</v>
          </cell>
          <cell r="BM124" t="str">
            <v>17612492</v>
          </cell>
          <cell r="BN124" t="str">
            <v/>
          </cell>
          <cell r="BO124" t="str">
            <v>B/R Blossom 3254</v>
          </cell>
          <cell r="BQ124" t="str">
            <v>E055</v>
          </cell>
          <cell r="BR124" t="str">
            <v>AAA</v>
          </cell>
          <cell r="BS124" t="str">
            <v>19090320</v>
          </cell>
          <cell r="BT124" t="str">
            <v/>
          </cell>
          <cell r="BU124" t="str">
            <v>DRI Rocky Ridge E055</v>
          </cell>
          <cell r="BW124" t="str">
            <v>A145</v>
          </cell>
          <cell r="BX124" t="str">
            <v>AAA</v>
          </cell>
          <cell r="BY124" t="str">
            <v>18501250</v>
          </cell>
          <cell r="BZ124" t="str">
            <v/>
          </cell>
          <cell r="CA124" t="str">
            <v>DRI Georgina A145 GD</v>
          </cell>
          <cell r="CC124" t="str">
            <v>006S</v>
          </cell>
          <cell r="CD124" t="str">
            <v>AAA</v>
          </cell>
          <cell r="CE124" t="str">
            <v>15332050</v>
          </cell>
          <cell r="CF124" t="str">
            <v>[ AMF-CAF-DDF-M1F-NHF-OHF ]</v>
          </cell>
          <cell r="CG124" t="str">
            <v>Basin Payweight 006S</v>
          </cell>
          <cell r="CH124" t="str">
            <v>T</v>
          </cell>
          <cell r="CI124" t="str">
            <v>7017</v>
          </cell>
          <cell r="CJ124" t="str">
            <v>AAA</v>
          </cell>
          <cell r="CK124" t="str">
            <v>15875998</v>
          </cell>
          <cell r="CL124" t="str">
            <v/>
          </cell>
          <cell r="CM124" t="str">
            <v>21AR O Lass 7017</v>
          </cell>
          <cell r="CO124" t="str">
            <v>1148</v>
          </cell>
          <cell r="CP124" t="str">
            <v>AAA</v>
          </cell>
          <cell r="CQ124" t="str">
            <v>17084864</v>
          </cell>
          <cell r="CR124" t="str">
            <v>[ DDF ]</v>
          </cell>
          <cell r="CS124" t="str">
            <v>B/R Destination 7222-1148</v>
          </cell>
          <cell r="CU124" t="str">
            <v>1102</v>
          </cell>
          <cell r="CV124" t="str">
            <v>AAA</v>
          </cell>
          <cell r="CW124" t="str">
            <v>17093014</v>
          </cell>
          <cell r="CX124" t="str">
            <v>[ DDF ]</v>
          </cell>
          <cell r="CY124" t="str">
            <v>B/R Blossom 1102</v>
          </cell>
          <cell r="DA124" t="str">
            <v>RX933</v>
          </cell>
          <cell r="DB124" t="str">
            <v>AAA</v>
          </cell>
          <cell r="DC124" t="str">
            <v>16647203</v>
          </cell>
          <cell r="DD124" t="str">
            <v>[ AMF-CAF-D2F-DDF-M1F-NHF ]</v>
          </cell>
          <cell r="DE124" t="str">
            <v>Stevenson Rockmount RX933</v>
          </cell>
          <cell r="DF124" t="str">
            <v>T</v>
          </cell>
          <cell r="DG124" t="str">
            <v>C107</v>
          </cell>
          <cell r="DH124" t="str">
            <v>AAA</v>
          </cell>
          <cell r="DI124" t="str">
            <v>18990897</v>
          </cell>
          <cell r="DJ124" t="str">
            <v/>
          </cell>
          <cell r="DK124" t="str">
            <v>DRI Justine C107 CR</v>
          </cell>
          <cell r="DM124" t="str">
            <v>449</v>
          </cell>
          <cell r="DN124" t="str">
            <v>AAA</v>
          </cell>
          <cell r="DO124" t="str">
            <v>14691231</v>
          </cell>
          <cell r="DP124" t="str">
            <v>[ AMF-CAF-D2F-DDF-M1F-NHF-OHF-OSF-RDF ]</v>
          </cell>
          <cell r="DQ124" t="str">
            <v>GDAR Game Day 449</v>
          </cell>
          <cell r="DR124" t="str">
            <v>T</v>
          </cell>
          <cell r="DS124" t="str">
            <v>R023</v>
          </cell>
          <cell r="DT124" t="str">
            <v>AAA</v>
          </cell>
          <cell r="DU124" t="str">
            <v>16673271</v>
          </cell>
          <cell r="DV124" t="str">
            <v>[ OHF ]</v>
          </cell>
          <cell r="DW124" t="str">
            <v>DRI Georgina R023 USPB</v>
          </cell>
          <cell r="DY124" t="str">
            <v>1</v>
          </cell>
          <cell r="DZ124">
            <v>12</v>
          </cell>
          <cell r="EA124">
            <v>10</v>
          </cell>
          <cell r="EB124">
            <v>65</v>
          </cell>
          <cell r="EC124">
            <v>100</v>
          </cell>
          <cell r="EF124">
            <v>-0.3</v>
          </cell>
          <cell r="EG124">
            <v>20</v>
          </cell>
          <cell r="EH124">
            <v>214</v>
          </cell>
          <cell r="EI124">
            <v>2.29</v>
          </cell>
          <cell r="EJ124" t="str">
            <v>1</v>
          </cell>
          <cell r="EK124" t="str">
            <v>1</v>
          </cell>
          <cell r="EL124" t="str">
            <v/>
          </cell>
          <cell r="EM124">
            <v>489</v>
          </cell>
          <cell r="EN124">
            <v>512</v>
          </cell>
          <cell r="EO124">
            <v>100</v>
          </cell>
          <cell r="EP124">
            <v>55</v>
          </cell>
          <cell r="EQ124">
            <v>75</v>
          </cell>
          <cell r="EU124" t="str">
            <v/>
          </cell>
          <cell r="EW124">
            <v>388</v>
          </cell>
          <cell r="EX124" t="str">
            <v>1</v>
          </cell>
          <cell r="EY124" t="str">
            <v/>
          </cell>
          <cell r="EZ124">
            <v>1040</v>
          </cell>
          <cell r="FA124">
            <v>1019</v>
          </cell>
          <cell r="FB124">
            <v>100</v>
          </cell>
          <cell r="FE124">
            <v>99</v>
          </cell>
          <cell r="FF124">
            <v>75</v>
          </cell>
          <cell r="FG124">
            <v>0.25</v>
          </cell>
          <cell r="FH124">
            <v>60</v>
          </cell>
          <cell r="FI124">
            <v>0.52</v>
          </cell>
          <cell r="FJ124">
            <v>15</v>
          </cell>
          <cell r="FK124">
            <v>45.9</v>
          </cell>
          <cell r="FL124">
            <v>3.4</v>
          </cell>
          <cell r="FM124">
            <v>37.340000000000003</v>
          </cell>
          <cell r="FN124">
            <v>1</v>
          </cell>
          <cell r="FO124" t="str">
            <v xml:space="preserve">5     </v>
          </cell>
          <cell r="FQ124" t="str">
            <v/>
          </cell>
          <cell r="FR124">
            <v>0.1</v>
          </cell>
          <cell r="FS124">
            <v>90</v>
          </cell>
          <cell r="FT124">
            <v>0.21</v>
          </cell>
          <cell r="FU124">
            <v>90</v>
          </cell>
          <cell r="FV124">
            <v>10</v>
          </cell>
          <cell r="FW124">
            <v>85</v>
          </cell>
          <cell r="FX124">
            <v>0.55000000000000004</v>
          </cell>
          <cell r="FY124">
            <v>75</v>
          </cell>
          <cell r="FZ124">
            <v>0.42</v>
          </cell>
          <cell r="GA124">
            <v>20</v>
          </cell>
          <cell r="GB124">
            <v>-0.95</v>
          </cell>
          <cell r="GC124">
            <v>15</v>
          </cell>
          <cell r="GD124">
            <v>1.05</v>
          </cell>
          <cell r="GE124">
            <v>95</v>
          </cell>
          <cell r="GF124">
            <v>364</v>
          </cell>
          <cell r="GG124">
            <v>95</v>
          </cell>
          <cell r="GH124">
            <v>3</v>
          </cell>
          <cell r="GI124">
            <v>99</v>
          </cell>
          <cell r="GJ124">
            <v>3</v>
          </cell>
          <cell r="GK124">
            <v>103</v>
          </cell>
          <cell r="GL124">
            <v>3</v>
          </cell>
          <cell r="GM124">
            <v>80</v>
          </cell>
          <cell r="GN124">
            <v>3</v>
          </cell>
          <cell r="GO124">
            <v>108</v>
          </cell>
          <cell r="GP124">
            <v>3</v>
          </cell>
          <cell r="GQ124">
            <v>110</v>
          </cell>
          <cell r="GR124">
            <v>3</v>
          </cell>
          <cell r="GS124">
            <v>98</v>
          </cell>
          <cell r="GT124">
            <v>3</v>
          </cell>
          <cell r="GU124">
            <v>13</v>
          </cell>
          <cell r="GV124">
            <v>45</v>
          </cell>
          <cell r="GW124">
            <v>19</v>
          </cell>
          <cell r="GX124">
            <v>1</v>
          </cell>
          <cell r="GY124">
            <v>21</v>
          </cell>
          <cell r="GZ124">
            <v>85</v>
          </cell>
          <cell r="HA124">
            <v>28</v>
          </cell>
          <cell r="HB124">
            <v>90</v>
          </cell>
          <cell r="HC124">
            <v>0.1</v>
          </cell>
          <cell r="HD124">
            <v>75</v>
          </cell>
          <cell r="HE124">
            <v>4</v>
          </cell>
          <cell r="HF124">
            <v>15</v>
          </cell>
          <cell r="HL124" t="str">
            <v/>
          </cell>
          <cell r="HM124" t="str">
            <v/>
          </cell>
          <cell r="HN124" t="str">
            <v/>
          </cell>
          <cell r="HP124" t="str">
            <v/>
          </cell>
          <cell r="HQ124" t="str">
            <v/>
          </cell>
          <cell r="HR124" t="str">
            <v/>
          </cell>
          <cell r="HS124" t="str">
            <v/>
          </cell>
          <cell r="HT124" t="str">
            <v/>
          </cell>
          <cell r="HU124" t="str">
            <v/>
          </cell>
          <cell r="HV124" t="str">
            <v/>
          </cell>
          <cell r="HW124" t="str">
            <v/>
          </cell>
          <cell r="HX124" t="str">
            <v/>
          </cell>
          <cell r="HY124">
            <v>40</v>
          </cell>
          <cell r="HZ124">
            <v>75</v>
          </cell>
          <cell r="IA124">
            <v>0.57999999999999996</v>
          </cell>
          <cell r="IB124">
            <v>60</v>
          </cell>
          <cell r="IC124">
            <v>0.44</v>
          </cell>
          <cell r="ID124">
            <v>80</v>
          </cell>
          <cell r="IE124">
            <v>3.3000000000000002E-2</v>
          </cell>
          <cell r="IF124">
            <v>80</v>
          </cell>
          <cell r="IG124">
            <v>1145</v>
          </cell>
          <cell r="IH124">
            <v>100</v>
          </cell>
          <cell r="II124">
            <v>4.01</v>
          </cell>
          <cell r="IJ124">
            <v>3.88</v>
          </cell>
          <cell r="IK124">
            <v>100</v>
          </cell>
          <cell r="IL124">
            <v>11.7</v>
          </cell>
          <cell r="IM124">
            <v>11</v>
          </cell>
          <cell r="IN124">
            <v>100</v>
          </cell>
          <cell r="IO124">
            <v>0.24</v>
          </cell>
          <cell r="IP124">
            <v>0.21</v>
          </cell>
          <cell r="IQ124">
            <v>100</v>
          </cell>
          <cell r="IR124">
            <v>0.2</v>
          </cell>
          <cell r="IS124">
            <v>0.17</v>
          </cell>
          <cell r="IT124">
            <v>100</v>
          </cell>
          <cell r="IU124">
            <v>73</v>
          </cell>
          <cell r="IV124">
            <v>25</v>
          </cell>
          <cell r="IW124">
            <v>55</v>
          </cell>
          <cell r="IX124">
            <v>65</v>
          </cell>
          <cell r="IY124">
            <v>95</v>
          </cell>
          <cell r="IZ124">
            <v>35</v>
          </cell>
          <cell r="JA124">
            <v>45</v>
          </cell>
          <cell r="JB124">
            <v>65</v>
          </cell>
          <cell r="JC124">
            <v>140</v>
          </cell>
          <cell r="JD124">
            <v>55</v>
          </cell>
          <cell r="JE124">
            <v>255</v>
          </cell>
          <cell r="JF124">
            <v>45</v>
          </cell>
          <cell r="JG124">
            <v>98</v>
          </cell>
          <cell r="JH124">
            <v>55</v>
          </cell>
          <cell r="JI124">
            <v>52</v>
          </cell>
          <cell r="JJ124">
            <v>70</v>
          </cell>
          <cell r="JK124" t="str">
            <v>03/24/23</v>
          </cell>
          <cell r="JL124" t="str">
            <v>Angus GS</v>
          </cell>
          <cell r="JM124">
            <v>16</v>
          </cell>
          <cell r="JN124">
            <v>19</v>
          </cell>
          <cell r="JO124">
            <v>52</v>
          </cell>
          <cell r="JP124">
            <v>62</v>
          </cell>
          <cell r="JQ124">
            <v>32</v>
          </cell>
          <cell r="JR124">
            <v>70</v>
          </cell>
          <cell r="JS124">
            <v>73</v>
          </cell>
          <cell r="JT124">
            <v>72</v>
          </cell>
          <cell r="JU124">
            <v>70</v>
          </cell>
          <cell r="JV124">
            <v>29</v>
          </cell>
          <cell r="JW124">
            <v>14</v>
          </cell>
          <cell r="JX124">
            <v>100</v>
          </cell>
          <cell r="JY124">
            <v>36</v>
          </cell>
          <cell r="JZ124">
            <v>1</v>
          </cell>
          <cell r="KA124">
            <v>66</v>
          </cell>
          <cell r="KB124">
            <v>56</v>
          </cell>
          <cell r="KC124">
            <v>49</v>
          </cell>
          <cell r="KD124">
            <v>33</v>
          </cell>
          <cell r="KE124">
            <v>55</v>
          </cell>
          <cell r="KF124">
            <v>66</v>
          </cell>
          <cell r="KG124">
            <v>76</v>
          </cell>
          <cell r="KH124">
            <v>43</v>
          </cell>
          <cell r="KI124" t="str">
            <v/>
          </cell>
          <cell r="KL124" t="str">
            <v/>
          </cell>
          <cell r="KM124" t="str">
            <v/>
          </cell>
          <cell r="KN124" t="str">
            <v/>
          </cell>
          <cell r="KO124" t="str">
            <v/>
          </cell>
        </row>
        <row r="125">
          <cell r="A125" t="str">
            <v>K086</v>
          </cell>
          <cell r="B125" t="str">
            <v>K086</v>
          </cell>
          <cell r="C125" t="str">
            <v>02/21/22</v>
          </cell>
          <cell r="D125" t="str">
            <v>840003230358142</v>
          </cell>
          <cell r="E125" t="str">
            <v>AAA</v>
          </cell>
          <cell r="F125" t="str">
            <v>20617459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>DRI Tahoe K086</v>
          </cell>
          <cell r="S125" t="str">
            <v>B</v>
          </cell>
          <cell r="T125" t="str">
            <v>K086</v>
          </cell>
          <cell r="Y125" t="str">
            <v>T</v>
          </cell>
          <cell r="Z125" t="str">
            <v>T</v>
          </cell>
          <cell r="AA125" t="str">
            <v>T</v>
          </cell>
          <cell r="AB125" t="str">
            <v>144941</v>
          </cell>
          <cell r="AC125" t="str">
            <v>T</v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>B767</v>
          </cell>
          <cell r="AI125" t="str">
            <v>B767</v>
          </cell>
          <cell r="AJ125" t="str">
            <v>AAA</v>
          </cell>
          <cell r="AK125" t="str">
            <v>17817177</v>
          </cell>
          <cell r="AL125" t="str">
            <v>[ AMF-CAF-D2F-DDF-M1F-NHF-OHF-OSF-RDF ]</v>
          </cell>
          <cell r="AM125" t="str">
            <v>Tehama Tahoe B767</v>
          </cell>
          <cell r="AN125" t="str">
            <v/>
          </cell>
          <cell r="AO125" t="str">
            <v>T</v>
          </cell>
          <cell r="AP125" t="str">
            <v/>
          </cell>
          <cell r="AQ125" t="str">
            <v>C154</v>
          </cell>
          <cell r="AR125" t="str">
            <v>C154</v>
          </cell>
          <cell r="AS125" t="str">
            <v>AAA</v>
          </cell>
          <cell r="AT125" t="str">
            <v>18876052</v>
          </cell>
          <cell r="AU125" t="str">
            <v>[ DDF ]</v>
          </cell>
          <cell r="AV125" t="str">
            <v>DRI Queen C154 CR</v>
          </cell>
          <cell r="AW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>Y238</v>
          </cell>
          <cell r="BF125" t="str">
            <v>AAA</v>
          </cell>
          <cell r="BG125" t="str">
            <v>16760354</v>
          </cell>
          <cell r="BH125" t="str">
            <v>[ DDF ]</v>
          </cell>
          <cell r="BI125" t="str">
            <v>Tehama Upward Y238</v>
          </cell>
          <cell r="BK125" t="str">
            <v>Y684</v>
          </cell>
          <cell r="BL125" t="str">
            <v>AAA</v>
          </cell>
          <cell r="BM125" t="str">
            <v>16876258</v>
          </cell>
          <cell r="BN125" t="str">
            <v/>
          </cell>
          <cell r="BO125" t="str">
            <v>Tehama Mary Blackbird Y684</v>
          </cell>
          <cell r="BQ125" t="str">
            <v>1V</v>
          </cell>
          <cell r="BR125" t="str">
            <v>AAA</v>
          </cell>
          <cell r="BS125" t="str">
            <v>16134394</v>
          </cell>
          <cell r="BT125" t="str">
            <v>[ AMF-CAF-D2F-DDF-M1F-NHF-OSF ]</v>
          </cell>
          <cell r="BU125" t="str">
            <v>Cole Creek Cedar Ridge 1V</v>
          </cell>
          <cell r="BV125" t="str">
            <v>T</v>
          </cell>
          <cell r="BW125" t="str">
            <v>A026</v>
          </cell>
          <cell r="BX125" t="str">
            <v>AAA</v>
          </cell>
          <cell r="BY125" t="str">
            <v>18869381</v>
          </cell>
          <cell r="BZ125" t="str">
            <v>[ DDP ]</v>
          </cell>
          <cell r="CA125" t="str">
            <v>DRI Queen A026 Frtmn</v>
          </cell>
          <cell r="CC125" t="str">
            <v>307R</v>
          </cell>
          <cell r="CD125" t="str">
            <v>AAA</v>
          </cell>
          <cell r="CE125" t="str">
            <v>14963730</v>
          </cell>
          <cell r="CF125" t="str">
            <v>[ AMF-CAF-D2F-DDF-M1F-NHF-OSF ]</v>
          </cell>
          <cell r="CG125" t="str">
            <v>Sitz Upward 307R</v>
          </cell>
          <cell r="CH125" t="str">
            <v>T</v>
          </cell>
          <cell r="CI125" t="str">
            <v>T735</v>
          </cell>
          <cell r="CJ125" t="str">
            <v>AAA</v>
          </cell>
          <cell r="CK125" t="str">
            <v>15700660</v>
          </cell>
          <cell r="CL125" t="str">
            <v>[ DDC ]</v>
          </cell>
          <cell r="CM125" t="str">
            <v>Tehama Elite Blackbird T735</v>
          </cell>
          <cell r="CO125" t="str">
            <v>0035</v>
          </cell>
          <cell r="CP125" t="str">
            <v>AAA</v>
          </cell>
          <cell r="CQ125" t="str">
            <v>13592905</v>
          </cell>
          <cell r="CR125" t="str">
            <v>[ AMF-CAF-D2F-DDF-M1F-NHF-OHF-OSF-RDF ]</v>
          </cell>
          <cell r="CS125" t="str">
            <v>S A V Final Answer 0035</v>
          </cell>
          <cell r="CT125" t="str">
            <v>T</v>
          </cell>
          <cell r="CU125" t="str">
            <v>T073</v>
          </cell>
          <cell r="CV125" t="str">
            <v>AAA</v>
          </cell>
          <cell r="CW125" t="str">
            <v>16018979</v>
          </cell>
          <cell r="CX125" t="str">
            <v/>
          </cell>
          <cell r="CY125" t="str">
            <v>Tehama Mary Blackbird T073</v>
          </cell>
          <cell r="DA125" t="str">
            <v>46P</v>
          </cell>
          <cell r="DB125" t="str">
            <v>AAA</v>
          </cell>
          <cell r="DC125" t="str">
            <v>14496765</v>
          </cell>
          <cell r="DD125" t="str">
            <v>[ AMF-CAF-D2F-DDF-NHF-OHF-OSF ]</v>
          </cell>
          <cell r="DE125" t="str">
            <v>Cole Creek Black Cedar 46P</v>
          </cell>
          <cell r="DF125" t="str">
            <v>T</v>
          </cell>
          <cell r="DG125" t="str">
            <v>49S</v>
          </cell>
          <cell r="DH125" t="str">
            <v>AAA</v>
          </cell>
          <cell r="DI125" t="str">
            <v>15123755</v>
          </cell>
          <cell r="DJ125" t="str">
            <v/>
          </cell>
          <cell r="DK125" t="str">
            <v>Cole Creek Clovanada 49S</v>
          </cell>
          <cell r="DL125" t="str">
            <v>T</v>
          </cell>
          <cell r="DM125" t="str">
            <v>R001</v>
          </cell>
          <cell r="DN125" t="str">
            <v>AAA</v>
          </cell>
          <cell r="DO125" t="str">
            <v>15180461</v>
          </cell>
          <cell r="DP125" t="str">
            <v>[ AMF-CAF-DDF-M1F-NHF-OHF ]</v>
          </cell>
          <cell r="DQ125" t="str">
            <v>Kesslers Frontman R001</v>
          </cell>
          <cell r="DR125" t="str">
            <v>T</v>
          </cell>
          <cell r="DS125" t="str">
            <v>Y286</v>
          </cell>
          <cell r="DT125" t="str">
            <v>AAA</v>
          </cell>
          <cell r="DU125" t="str">
            <v>18839412</v>
          </cell>
          <cell r="DV125" t="str">
            <v>[ DDP ]</v>
          </cell>
          <cell r="DW125" t="str">
            <v>DRI W183 Queen Y286</v>
          </cell>
          <cell r="DY125" t="str">
            <v>1</v>
          </cell>
          <cell r="DZ125">
            <v>6</v>
          </cell>
          <cell r="EA125">
            <v>55</v>
          </cell>
          <cell r="EB125">
            <v>85</v>
          </cell>
          <cell r="EC125">
            <v>108</v>
          </cell>
          <cell r="EF125">
            <v>1.3</v>
          </cell>
          <cell r="EG125">
            <v>55</v>
          </cell>
          <cell r="EH125">
            <v>214</v>
          </cell>
          <cell r="EI125">
            <v>3.08</v>
          </cell>
          <cell r="EJ125" t="str">
            <v>1</v>
          </cell>
          <cell r="EK125" t="str">
            <v/>
          </cell>
          <cell r="EL125" t="str">
            <v/>
          </cell>
          <cell r="EM125">
            <v>660</v>
          </cell>
          <cell r="EN125">
            <v>642</v>
          </cell>
          <cell r="EO125">
            <v>107</v>
          </cell>
          <cell r="EP125">
            <v>68</v>
          </cell>
          <cell r="EQ125">
            <v>40</v>
          </cell>
          <cell r="EU125" t="str">
            <v/>
          </cell>
          <cell r="EW125">
            <v>388</v>
          </cell>
          <cell r="EX125" t="str">
            <v>1</v>
          </cell>
          <cell r="EY125" t="str">
            <v/>
          </cell>
          <cell r="EZ125">
            <v>1245</v>
          </cell>
          <cell r="FA125">
            <v>1180</v>
          </cell>
          <cell r="FB125">
            <v>103</v>
          </cell>
          <cell r="FE125">
            <v>113</v>
          </cell>
          <cell r="FF125">
            <v>50</v>
          </cell>
          <cell r="FG125">
            <v>0.2</v>
          </cell>
          <cell r="FH125">
            <v>90</v>
          </cell>
          <cell r="FI125">
            <v>1.1100000000000001</v>
          </cell>
          <cell r="FJ125">
            <v>50</v>
          </cell>
          <cell r="FK125">
            <v>48.9</v>
          </cell>
          <cell r="FL125">
            <v>4.9000000000000004</v>
          </cell>
          <cell r="FM125">
            <v>34.82</v>
          </cell>
          <cell r="FN125">
            <v>1</v>
          </cell>
          <cell r="FO125" t="str">
            <v xml:space="preserve">5     </v>
          </cell>
          <cell r="FQ125" t="str">
            <v/>
          </cell>
          <cell r="FR125">
            <v>0.1</v>
          </cell>
          <cell r="FS125">
            <v>90</v>
          </cell>
          <cell r="FT125">
            <v>0.54</v>
          </cell>
          <cell r="FU125">
            <v>75</v>
          </cell>
          <cell r="FV125">
            <v>14</v>
          </cell>
          <cell r="FW125">
            <v>75</v>
          </cell>
          <cell r="FX125">
            <v>0.51</v>
          </cell>
          <cell r="FY125">
            <v>55</v>
          </cell>
          <cell r="FZ125">
            <v>0.53</v>
          </cell>
          <cell r="GA125">
            <v>75</v>
          </cell>
          <cell r="GB125">
            <v>0.83</v>
          </cell>
          <cell r="GC125">
            <v>45</v>
          </cell>
          <cell r="GD125">
            <v>0.44</v>
          </cell>
          <cell r="GE125">
            <v>40</v>
          </cell>
          <cell r="GF125">
            <v>368</v>
          </cell>
          <cell r="GG125">
            <v>101</v>
          </cell>
          <cell r="GH125">
            <v>6</v>
          </cell>
          <cell r="GI125">
            <v>107</v>
          </cell>
          <cell r="GJ125">
            <v>6</v>
          </cell>
          <cell r="GK125">
            <v>102</v>
          </cell>
          <cell r="GL125">
            <v>3</v>
          </cell>
          <cell r="GM125">
            <v>83</v>
          </cell>
          <cell r="GN125">
            <v>1</v>
          </cell>
          <cell r="GO125">
            <v>115</v>
          </cell>
          <cell r="GP125">
            <v>1</v>
          </cell>
          <cell r="GQ125">
            <v>103</v>
          </cell>
          <cell r="GR125">
            <v>1</v>
          </cell>
          <cell r="GS125">
            <v>103</v>
          </cell>
          <cell r="GT125">
            <v>1</v>
          </cell>
          <cell r="GU125">
            <v>14.5</v>
          </cell>
          <cell r="GV125">
            <v>25</v>
          </cell>
          <cell r="GW125">
            <v>-1</v>
          </cell>
          <cell r="GX125">
            <v>95</v>
          </cell>
          <cell r="GY125">
            <v>31</v>
          </cell>
          <cell r="GZ125">
            <v>20</v>
          </cell>
          <cell r="HA125">
            <v>44</v>
          </cell>
          <cell r="HB125">
            <v>80</v>
          </cell>
          <cell r="HC125">
            <v>-0.3</v>
          </cell>
          <cell r="HD125">
            <v>95</v>
          </cell>
          <cell r="HE125">
            <v>-10</v>
          </cell>
          <cell r="HF125">
            <v>40</v>
          </cell>
          <cell r="HL125" t="str">
            <v/>
          </cell>
          <cell r="HM125" t="str">
            <v/>
          </cell>
          <cell r="HN125" t="str">
            <v/>
          </cell>
          <cell r="HP125" t="str">
            <v/>
          </cell>
          <cell r="HQ125" t="str">
            <v/>
          </cell>
          <cell r="HR125" t="str">
            <v/>
          </cell>
          <cell r="HS125" t="str">
            <v/>
          </cell>
          <cell r="HT125" t="str">
            <v/>
          </cell>
          <cell r="HU125" t="str">
            <v/>
          </cell>
          <cell r="HV125" t="str">
            <v/>
          </cell>
          <cell r="HW125" t="str">
            <v/>
          </cell>
          <cell r="HX125" t="str">
            <v/>
          </cell>
          <cell r="HY125">
            <v>39</v>
          </cell>
          <cell r="HZ125">
            <v>75</v>
          </cell>
          <cell r="IA125">
            <v>0.7</v>
          </cell>
          <cell r="IB125">
            <v>50</v>
          </cell>
          <cell r="IC125">
            <v>0.85</v>
          </cell>
          <cell r="ID125">
            <v>25</v>
          </cell>
          <cell r="IE125">
            <v>2.5999999999999999E-2</v>
          </cell>
          <cell r="IF125">
            <v>70</v>
          </cell>
          <cell r="IG125">
            <v>1270</v>
          </cell>
          <cell r="IH125">
            <v>103</v>
          </cell>
          <cell r="II125">
            <v>3.67</v>
          </cell>
          <cell r="IJ125">
            <v>3.54</v>
          </cell>
          <cell r="IK125">
            <v>83</v>
          </cell>
          <cell r="IL125">
            <v>15</v>
          </cell>
          <cell r="IM125">
            <v>14.3</v>
          </cell>
          <cell r="IN125">
            <v>115</v>
          </cell>
          <cell r="IO125">
            <v>0.36</v>
          </cell>
          <cell r="IP125">
            <v>0.33</v>
          </cell>
          <cell r="IQ125">
            <v>103</v>
          </cell>
          <cell r="IR125">
            <v>0.38</v>
          </cell>
          <cell r="IS125">
            <v>0.35</v>
          </cell>
          <cell r="IT125">
            <v>103</v>
          </cell>
          <cell r="IU125">
            <v>70</v>
          </cell>
          <cell r="IV125">
            <v>35</v>
          </cell>
          <cell r="IW125">
            <v>74</v>
          </cell>
          <cell r="IX125">
            <v>15</v>
          </cell>
          <cell r="IY125">
            <v>75</v>
          </cell>
          <cell r="IZ125">
            <v>80</v>
          </cell>
          <cell r="JA125">
            <v>57</v>
          </cell>
          <cell r="JB125">
            <v>40</v>
          </cell>
          <cell r="JC125">
            <v>132</v>
          </cell>
          <cell r="JD125">
            <v>65</v>
          </cell>
          <cell r="JE125">
            <v>241</v>
          </cell>
          <cell r="JF125">
            <v>60</v>
          </cell>
          <cell r="JG125">
            <v>131</v>
          </cell>
          <cell r="JH125">
            <v>35</v>
          </cell>
          <cell r="JI125">
            <v>122</v>
          </cell>
          <cell r="JJ125">
            <v>35</v>
          </cell>
          <cell r="JK125" t="str">
            <v>03/10/23</v>
          </cell>
          <cell r="JL125" t="str">
            <v>Angus GS</v>
          </cell>
          <cell r="JM125">
            <v>74</v>
          </cell>
          <cell r="JN125">
            <v>72</v>
          </cell>
          <cell r="JO125">
            <v>33</v>
          </cell>
          <cell r="JP125">
            <v>61</v>
          </cell>
          <cell r="JQ125">
            <v>68</v>
          </cell>
          <cell r="JR125">
            <v>74</v>
          </cell>
          <cell r="JS125">
            <v>47</v>
          </cell>
          <cell r="JT125">
            <v>67</v>
          </cell>
          <cell r="JU125">
            <v>42</v>
          </cell>
          <cell r="JV125">
            <v>47</v>
          </cell>
          <cell r="JW125">
            <v>33</v>
          </cell>
          <cell r="JX125">
            <v>29</v>
          </cell>
          <cell r="JY125">
            <v>20</v>
          </cell>
          <cell r="JZ125">
            <v>99</v>
          </cell>
          <cell r="KA125">
            <v>21</v>
          </cell>
          <cell r="KB125">
            <v>67</v>
          </cell>
          <cell r="KC125">
            <v>93</v>
          </cell>
          <cell r="KD125">
            <v>51</v>
          </cell>
          <cell r="KE125">
            <v>25</v>
          </cell>
          <cell r="KF125">
            <v>8</v>
          </cell>
          <cell r="KG125">
            <v>57</v>
          </cell>
          <cell r="KH125">
            <v>8</v>
          </cell>
          <cell r="KI125" t="str">
            <v/>
          </cell>
          <cell r="KL125" t="str">
            <v/>
          </cell>
          <cell r="KM125" t="str">
            <v/>
          </cell>
          <cell r="KN125" t="str">
            <v/>
          </cell>
          <cell r="KO125" t="str">
            <v/>
          </cell>
        </row>
        <row r="126">
          <cell r="A126" t="str">
            <v>K087</v>
          </cell>
          <cell r="B126" t="str">
            <v>K087</v>
          </cell>
          <cell r="C126" t="str">
            <v>02/21/22</v>
          </cell>
          <cell r="D126" t="str">
            <v>840003230358200</v>
          </cell>
          <cell r="E126" t="str">
            <v>AAA</v>
          </cell>
          <cell r="F126" t="str">
            <v>20617460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>DRI Tahoe K087</v>
          </cell>
          <cell r="S126" t="str">
            <v>B</v>
          </cell>
          <cell r="T126" t="str">
            <v>K087</v>
          </cell>
          <cell r="Y126" t="str">
            <v>T</v>
          </cell>
          <cell r="Z126" t="str">
            <v>T</v>
          </cell>
          <cell r="AA126" t="str">
            <v>T</v>
          </cell>
          <cell r="AB126" t="str">
            <v>144941</v>
          </cell>
          <cell r="AC126" t="str">
            <v>T</v>
          </cell>
          <cell r="AD126" t="str">
            <v>1300607</v>
          </cell>
          <cell r="AE126" t="str">
            <v/>
          </cell>
          <cell r="AF126" t="str">
            <v/>
          </cell>
          <cell r="AG126" t="str">
            <v/>
          </cell>
          <cell r="AH126" t="str">
            <v>B767</v>
          </cell>
          <cell r="AI126" t="str">
            <v>B767</v>
          </cell>
          <cell r="AJ126" t="str">
            <v>AAA</v>
          </cell>
          <cell r="AK126" t="str">
            <v>17817177</v>
          </cell>
          <cell r="AL126" t="str">
            <v>[ AMF-CAF-D2F-DDF-M1F-NHF-OHF-OSF-RDF ]</v>
          </cell>
          <cell r="AM126" t="str">
            <v>Tehama Tahoe B767</v>
          </cell>
          <cell r="AN126" t="str">
            <v/>
          </cell>
          <cell r="AO126" t="str">
            <v>T</v>
          </cell>
          <cell r="AP126" t="str">
            <v/>
          </cell>
          <cell r="AQ126" t="str">
            <v>E368</v>
          </cell>
          <cell r="AR126" t="str">
            <v>G168</v>
          </cell>
          <cell r="AS126" t="str">
            <v>AAA</v>
          </cell>
          <cell r="AT126" t="str">
            <v>20612036</v>
          </cell>
          <cell r="AU126" t="str">
            <v>[ OHF ]</v>
          </cell>
          <cell r="AV126" t="str">
            <v>DRI Elba G168 E075</v>
          </cell>
          <cell r="AW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  <cell r="BE126" t="str">
            <v>Y238</v>
          </cell>
          <cell r="BF126" t="str">
            <v>AAA</v>
          </cell>
          <cell r="BG126" t="str">
            <v>16760354</v>
          </cell>
          <cell r="BH126" t="str">
            <v>[ DDF ]</v>
          </cell>
          <cell r="BI126" t="str">
            <v>Tehama Upward Y238</v>
          </cell>
          <cell r="BK126" t="str">
            <v>Y684</v>
          </cell>
          <cell r="BL126" t="str">
            <v>AAA</v>
          </cell>
          <cell r="BM126" t="str">
            <v>16876258</v>
          </cell>
          <cell r="BN126" t="str">
            <v/>
          </cell>
          <cell r="BO126" t="str">
            <v>Tehama Mary Blackbird Y684</v>
          </cell>
          <cell r="BQ126" t="str">
            <v>E075</v>
          </cell>
          <cell r="BR126" t="str">
            <v>AAA</v>
          </cell>
          <cell r="BS126" t="str">
            <v>19088454</v>
          </cell>
          <cell r="BT126" t="str">
            <v>[ DDF ]</v>
          </cell>
          <cell r="BU126" t="str">
            <v>DRI Remington E075</v>
          </cell>
          <cell r="BW126" t="str">
            <v>E368</v>
          </cell>
          <cell r="BX126" t="str">
            <v>AAA</v>
          </cell>
          <cell r="BY126" t="str">
            <v>19455898</v>
          </cell>
          <cell r="BZ126" t="str">
            <v>[ OHP ]</v>
          </cell>
          <cell r="CA126" t="str">
            <v>DRI Elba E368 B103</v>
          </cell>
          <cell r="CC126" t="str">
            <v>307R</v>
          </cell>
          <cell r="CD126" t="str">
            <v>AAA</v>
          </cell>
          <cell r="CE126" t="str">
            <v>14963730</v>
          </cell>
          <cell r="CF126" t="str">
            <v>[ AMF-CAF-D2F-DDF-M1F-NHF-OSF ]</v>
          </cell>
          <cell r="CG126" t="str">
            <v>Sitz Upward 307R</v>
          </cell>
          <cell r="CH126" t="str">
            <v>T</v>
          </cell>
          <cell r="CI126" t="str">
            <v>T735</v>
          </cell>
          <cell r="CJ126" t="str">
            <v>AAA</v>
          </cell>
          <cell r="CK126" t="str">
            <v>15700660</v>
          </cell>
          <cell r="CL126" t="str">
            <v>[ DDC ]</v>
          </cell>
          <cell r="CM126" t="str">
            <v>Tehama Elite Blackbird T735</v>
          </cell>
          <cell r="CO126" t="str">
            <v>0035</v>
          </cell>
          <cell r="CP126" t="str">
            <v>AAA</v>
          </cell>
          <cell r="CQ126" t="str">
            <v>13592905</v>
          </cell>
          <cell r="CR126" t="str">
            <v>[ AMF-CAF-D2F-DDF-M1F-NHF-OHF-OSF-RDF ]</v>
          </cell>
          <cell r="CS126" t="str">
            <v>S A V Final Answer 0035</v>
          </cell>
          <cell r="CT126" t="str">
            <v>T</v>
          </cell>
          <cell r="CU126" t="str">
            <v>T073</v>
          </cell>
          <cell r="CV126" t="str">
            <v>AAA</v>
          </cell>
          <cell r="CW126" t="str">
            <v>16018979</v>
          </cell>
          <cell r="CX126" t="str">
            <v/>
          </cell>
          <cell r="CY126" t="str">
            <v>Tehama Mary Blackbird T073</v>
          </cell>
          <cell r="DA126" t="str">
            <v>1T01</v>
          </cell>
          <cell r="DB126" t="str">
            <v>AAA</v>
          </cell>
          <cell r="DC126" t="str">
            <v>17331233</v>
          </cell>
          <cell r="DD126" t="str">
            <v>[ AMF-CAF-D2F-DDF-NHF-OHF-RDF ]</v>
          </cell>
          <cell r="DE126" t="str">
            <v>CTS Remedy 1T01</v>
          </cell>
          <cell r="DF126" t="str">
            <v>T</v>
          </cell>
          <cell r="DG126" t="str">
            <v>B309</v>
          </cell>
          <cell r="DH126" t="str">
            <v>AAA</v>
          </cell>
          <cell r="DI126" t="str">
            <v>18840243</v>
          </cell>
          <cell r="DJ126" t="str">
            <v>[ DDF ]</v>
          </cell>
          <cell r="DK126" t="str">
            <v>DRI Queen B309 SB</v>
          </cell>
          <cell r="DM126" t="str">
            <v>B103</v>
          </cell>
          <cell r="DN126" t="str">
            <v>AAA</v>
          </cell>
          <cell r="DO126" t="str">
            <v>18190837</v>
          </cell>
          <cell r="DP126" t="str">
            <v>[ OSF ]</v>
          </cell>
          <cell r="DQ126" t="str">
            <v>DRI Sequoia B103</v>
          </cell>
          <cell r="DS126" t="str">
            <v>Z036</v>
          </cell>
          <cell r="DT126" t="str">
            <v>AAA</v>
          </cell>
          <cell r="DU126" t="str">
            <v>18876071</v>
          </cell>
          <cell r="DV126" t="str">
            <v>[ OHP ]</v>
          </cell>
          <cell r="DW126" t="str">
            <v>DRI Elba Z036 GDay</v>
          </cell>
          <cell r="DY126" t="str">
            <v>1</v>
          </cell>
          <cell r="DZ126">
            <v>10</v>
          </cell>
          <cell r="EA126">
            <v>20</v>
          </cell>
          <cell r="EB126">
            <v>75</v>
          </cell>
          <cell r="EC126">
            <v>99</v>
          </cell>
          <cell r="EF126">
            <v>-0.2</v>
          </cell>
          <cell r="EG126">
            <v>20</v>
          </cell>
          <cell r="EH126">
            <v>214</v>
          </cell>
          <cell r="EI126">
            <v>2.48</v>
          </cell>
          <cell r="EJ126" t="str">
            <v>1</v>
          </cell>
          <cell r="EK126" t="str">
            <v/>
          </cell>
          <cell r="EL126" t="str">
            <v/>
          </cell>
          <cell r="EM126">
            <v>530</v>
          </cell>
          <cell r="EN126">
            <v>552</v>
          </cell>
          <cell r="EO126">
            <v>92</v>
          </cell>
          <cell r="EP126">
            <v>62</v>
          </cell>
          <cell r="EQ126">
            <v>55</v>
          </cell>
          <cell r="EU126" t="str">
            <v/>
          </cell>
          <cell r="EW126">
            <v>388</v>
          </cell>
          <cell r="EX126" t="str">
            <v>1</v>
          </cell>
          <cell r="EY126" t="str">
            <v/>
          </cell>
          <cell r="EZ126">
            <v>1030</v>
          </cell>
          <cell r="FA126">
            <v>1011</v>
          </cell>
          <cell r="FB126">
            <v>89</v>
          </cell>
          <cell r="FE126">
            <v>100</v>
          </cell>
          <cell r="FF126">
            <v>75</v>
          </cell>
          <cell r="FG126">
            <v>0.22</v>
          </cell>
          <cell r="FH126">
            <v>80</v>
          </cell>
          <cell r="FI126">
            <v>0.14000000000000001</v>
          </cell>
          <cell r="FJ126">
            <v>4</v>
          </cell>
          <cell r="FK126">
            <v>47.4</v>
          </cell>
          <cell r="FL126">
            <v>4.2</v>
          </cell>
          <cell r="FM126">
            <v>36.340000000000003</v>
          </cell>
          <cell r="FN126">
            <v>1</v>
          </cell>
          <cell r="FO126" t="str">
            <v xml:space="preserve">5     </v>
          </cell>
          <cell r="FQ126" t="str">
            <v/>
          </cell>
          <cell r="FR126">
            <v>-0.1</v>
          </cell>
          <cell r="FS126">
            <v>95</v>
          </cell>
          <cell r="FT126">
            <v>0.26</v>
          </cell>
          <cell r="FU126">
            <v>90</v>
          </cell>
          <cell r="FV126">
            <v>28</v>
          </cell>
          <cell r="FW126">
            <v>10</v>
          </cell>
          <cell r="FX126">
            <v>0.45</v>
          </cell>
          <cell r="FY126">
            <v>30</v>
          </cell>
          <cell r="FZ126">
            <v>0.51</v>
          </cell>
          <cell r="GA126">
            <v>65</v>
          </cell>
          <cell r="GB126">
            <v>2.97</v>
          </cell>
          <cell r="GC126">
            <v>85</v>
          </cell>
          <cell r="GD126">
            <v>0.18</v>
          </cell>
          <cell r="GE126">
            <v>10</v>
          </cell>
          <cell r="GF126">
            <v>359</v>
          </cell>
          <cell r="GG126">
            <v>96</v>
          </cell>
          <cell r="GH126">
            <v>3</v>
          </cell>
          <cell r="GI126">
            <v>99</v>
          </cell>
          <cell r="GJ126">
            <v>3</v>
          </cell>
          <cell r="GK126">
            <v>89</v>
          </cell>
          <cell r="GL126">
            <v>1</v>
          </cell>
          <cell r="GM126">
            <v>95</v>
          </cell>
          <cell r="GN126">
            <v>1</v>
          </cell>
          <cell r="GO126">
            <v>100</v>
          </cell>
          <cell r="GP126">
            <v>1</v>
          </cell>
          <cell r="GQ126">
            <v>78</v>
          </cell>
          <cell r="GR126">
            <v>1</v>
          </cell>
          <cell r="GS126">
            <v>85</v>
          </cell>
          <cell r="GT126">
            <v>1</v>
          </cell>
          <cell r="GU126">
            <v>15.8</v>
          </cell>
          <cell r="GV126">
            <v>15</v>
          </cell>
          <cell r="GW126">
            <v>13</v>
          </cell>
          <cell r="GX126">
            <v>10</v>
          </cell>
          <cell r="GY126">
            <v>31</v>
          </cell>
          <cell r="GZ126">
            <v>20</v>
          </cell>
          <cell r="HA126">
            <v>21</v>
          </cell>
          <cell r="HB126">
            <v>95</v>
          </cell>
          <cell r="HC126">
            <v>-0.5</v>
          </cell>
          <cell r="HD126">
            <v>95</v>
          </cell>
          <cell r="HE126">
            <v>2</v>
          </cell>
          <cell r="HF126">
            <v>15</v>
          </cell>
          <cell r="HL126" t="str">
            <v/>
          </cell>
          <cell r="HM126" t="str">
            <v/>
          </cell>
          <cell r="HN126" t="str">
            <v/>
          </cell>
          <cell r="HP126" t="str">
            <v/>
          </cell>
          <cell r="HQ126" t="str">
            <v/>
          </cell>
          <cell r="HR126" t="str">
            <v/>
          </cell>
          <cell r="HS126" t="str">
            <v/>
          </cell>
          <cell r="HT126" t="str">
            <v/>
          </cell>
          <cell r="HU126" t="str">
            <v/>
          </cell>
          <cell r="HV126" t="str">
            <v/>
          </cell>
          <cell r="HW126" t="str">
            <v/>
          </cell>
          <cell r="HX126" t="str">
            <v/>
          </cell>
          <cell r="HY126">
            <v>20</v>
          </cell>
          <cell r="HZ126">
            <v>95</v>
          </cell>
          <cell r="IA126">
            <v>0.79</v>
          </cell>
          <cell r="IB126">
            <v>40</v>
          </cell>
          <cell r="IC126">
            <v>0.64</v>
          </cell>
          <cell r="ID126">
            <v>55</v>
          </cell>
          <cell r="IE126">
            <v>0.01</v>
          </cell>
          <cell r="IF126">
            <v>45</v>
          </cell>
          <cell r="IG126">
            <v>1075</v>
          </cell>
          <cell r="IH126">
            <v>87</v>
          </cell>
          <cell r="II126">
            <v>4.2</v>
          </cell>
          <cell r="IJ126">
            <v>4.07</v>
          </cell>
          <cell r="IK126">
            <v>95</v>
          </cell>
          <cell r="IL126">
            <v>13</v>
          </cell>
          <cell r="IM126">
            <v>12.4</v>
          </cell>
          <cell r="IN126">
            <v>100</v>
          </cell>
          <cell r="IO126">
            <v>0.28000000000000003</v>
          </cell>
          <cell r="IP126">
            <v>0.25</v>
          </cell>
          <cell r="IQ126">
            <v>78</v>
          </cell>
          <cell r="IR126">
            <v>0.32</v>
          </cell>
          <cell r="IS126">
            <v>0.28999999999999998</v>
          </cell>
          <cell r="IT126">
            <v>85</v>
          </cell>
          <cell r="IU126">
            <v>96</v>
          </cell>
          <cell r="IV126">
            <v>1</v>
          </cell>
          <cell r="IW126">
            <v>74</v>
          </cell>
          <cell r="IX126">
            <v>15</v>
          </cell>
          <cell r="IY126">
            <v>56</v>
          </cell>
          <cell r="IZ126">
            <v>95</v>
          </cell>
          <cell r="JA126">
            <v>60</v>
          </cell>
          <cell r="JB126">
            <v>35</v>
          </cell>
          <cell r="JC126">
            <v>116</v>
          </cell>
          <cell r="JD126">
            <v>85</v>
          </cell>
          <cell r="JE126">
            <v>246</v>
          </cell>
          <cell r="JF126">
            <v>55</v>
          </cell>
          <cell r="JG126">
            <v>125</v>
          </cell>
          <cell r="JH126">
            <v>40</v>
          </cell>
          <cell r="JI126">
            <v>103</v>
          </cell>
          <cell r="JJ126">
            <v>45</v>
          </cell>
          <cell r="JK126" t="str">
            <v>03/15/23</v>
          </cell>
          <cell r="JL126" t="str">
            <v>Angus GS</v>
          </cell>
          <cell r="JM126">
            <v>13</v>
          </cell>
          <cell r="JN126">
            <v>36</v>
          </cell>
          <cell r="JO126">
            <v>59</v>
          </cell>
          <cell r="JP126">
            <v>82</v>
          </cell>
          <cell r="JQ126">
            <v>11</v>
          </cell>
          <cell r="JR126">
            <v>86</v>
          </cell>
          <cell r="JS126">
            <v>77</v>
          </cell>
          <cell r="JT126">
            <v>13</v>
          </cell>
          <cell r="JU126">
            <v>26</v>
          </cell>
          <cell r="JV126">
            <v>70</v>
          </cell>
          <cell r="JW126">
            <v>82</v>
          </cell>
          <cell r="JX126">
            <v>2</v>
          </cell>
          <cell r="JY126">
            <v>6</v>
          </cell>
          <cell r="JZ126">
            <v>11</v>
          </cell>
          <cell r="KA126">
            <v>32</v>
          </cell>
          <cell r="KB126">
            <v>84</v>
          </cell>
          <cell r="KC126">
            <v>95</v>
          </cell>
          <cell r="KD126">
            <v>88</v>
          </cell>
          <cell r="KE126">
            <v>32</v>
          </cell>
          <cell r="KF126">
            <v>31</v>
          </cell>
          <cell r="KG126">
            <v>36</v>
          </cell>
          <cell r="KH126">
            <v>71</v>
          </cell>
          <cell r="KI126" t="str">
            <v/>
          </cell>
          <cell r="KL126" t="str">
            <v/>
          </cell>
          <cell r="KM126" t="str">
            <v/>
          </cell>
          <cell r="KN126" t="str">
            <v/>
          </cell>
          <cell r="KO126" t="str">
            <v/>
          </cell>
        </row>
        <row r="127">
          <cell r="A127" t="str">
            <v>K088</v>
          </cell>
          <cell r="B127" t="str">
            <v>K088</v>
          </cell>
          <cell r="C127" t="str">
            <v>02/21/22</v>
          </cell>
          <cell r="D127" t="str">
            <v>840003230358346</v>
          </cell>
          <cell r="E127" t="str">
            <v>AAA</v>
          </cell>
          <cell r="F127" t="str">
            <v>20617461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>DRI Fair-N-Square K088</v>
          </cell>
          <cell r="S127" t="str">
            <v>B</v>
          </cell>
          <cell r="T127" t="str">
            <v>K088</v>
          </cell>
          <cell r="Y127" t="str">
            <v>T</v>
          </cell>
          <cell r="Z127" t="str">
            <v>T</v>
          </cell>
          <cell r="AA127" t="str">
            <v>T</v>
          </cell>
          <cell r="AB127" t="str">
            <v>144941</v>
          </cell>
          <cell r="AC127" t="str">
            <v>T</v>
          </cell>
          <cell r="AD127" t="str">
            <v>990794</v>
          </cell>
          <cell r="AE127" t="str">
            <v/>
          </cell>
          <cell r="AF127" t="str">
            <v/>
          </cell>
          <cell r="AG127" t="str">
            <v/>
          </cell>
          <cell r="AH127" t="str">
            <v>FAIRNSQ</v>
          </cell>
          <cell r="AI127" t="str">
            <v>M39</v>
          </cell>
          <cell r="AJ127" t="str">
            <v>AAA</v>
          </cell>
          <cell r="AK127" t="str">
            <v>19418329</v>
          </cell>
          <cell r="AL127" t="str">
            <v>[ AMF-CAF-D2F-DDF-M1F-NHF-OHF-OSF-RDF ]</v>
          </cell>
          <cell r="AM127" t="str">
            <v>Myers Fair-N-Square M39</v>
          </cell>
          <cell r="AN127" t="str">
            <v/>
          </cell>
          <cell r="AP127" t="str">
            <v/>
          </cell>
          <cell r="AQ127" t="str">
            <v>F260</v>
          </cell>
          <cell r="AR127" t="str">
            <v>F260</v>
          </cell>
          <cell r="AS127" t="str">
            <v>AAA</v>
          </cell>
          <cell r="AT127" t="str">
            <v>19997042</v>
          </cell>
          <cell r="AU127" t="str">
            <v/>
          </cell>
          <cell r="AV127" t="str">
            <v>DRI Emma F260 Acc</v>
          </cell>
          <cell r="AW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  <cell r="BE127" t="str">
            <v>E60</v>
          </cell>
          <cell r="BF127" t="str">
            <v>AAA</v>
          </cell>
          <cell r="BG127" t="str">
            <v>18876777</v>
          </cell>
          <cell r="BH127" t="str">
            <v>[ AMF-CAF-D2F-DDF-M1F-NHF-OHF-OSF-RDF ]</v>
          </cell>
          <cell r="BI127" t="str">
            <v>Woodhill Blueprint</v>
          </cell>
          <cell r="BJ127" t="str">
            <v>T</v>
          </cell>
          <cell r="BK127" t="str">
            <v>M136</v>
          </cell>
          <cell r="BL127" t="str">
            <v>AAA</v>
          </cell>
          <cell r="BM127" t="str">
            <v>18540617</v>
          </cell>
          <cell r="BN127" t="str">
            <v>[ M1F ]</v>
          </cell>
          <cell r="BO127" t="str">
            <v>Myers Miss Beauty M136</v>
          </cell>
          <cell r="BQ127" t="str">
            <v>134</v>
          </cell>
          <cell r="BR127" t="str">
            <v>AAA</v>
          </cell>
          <cell r="BS127" t="str">
            <v>17972810</v>
          </cell>
          <cell r="BT127" t="str">
            <v>[ AMF-CAF-DDF-M1F-NHF-OHF-OSF-RDF ]</v>
          </cell>
          <cell r="BU127" t="str">
            <v>Jindra Acclaim</v>
          </cell>
          <cell r="BV127" t="str">
            <v>T</v>
          </cell>
          <cell r="BW127" t="str">
            <v>A262</v>
          </cell>
          <cell r="BX127" t="str">
            <v>AAA</v>
          </cell>
          <cell r="BY127" t="str">
            <v>18787141</v>
          </cell>
          <cell r="BZ127" t="str">
            <v/>
          </cell>
          <cell r="CA127" t="str">
            <v>DRI Emma A262 IS</v>
          </cell>
          <cell r="CC127" t="str">
            <v>3940</v>
          </cell>
          <cell r="CD127" t="str">
            <v>AAA</v>
          </cell>
          <cell r="CE127" t="str">
            <v>17585576</v>
          </cell>
          <cell r="CF127" t="str">
            <v>[ AMF-CAF-D2F-DDF-M1F-NHF-OHF-OSF-RDF ]</v>
          </cell>
          <cell r="CG127" t="str">
            <v>Connealy Confidence Plus</v>
          </cell>
          <cell r="CH127" t="str">
            <v>T</v>
          </cell>
          <cell r="CI127" t="str">
            <v>B233</v>
          </cell>
          <cell r="CJ127" t="str">
            <v>AAA</v>
          </cell>
          <cell r="CK127" t="str">
            <v>17915086</v>
          </cell>
          <cell r="CL127" t="str">
            <v>[ OSF ]</v>
          </cell>
          <cell r="CM127" t="str">
            <v>Woodhill Evergreen Z291-B233</v>
          </cell>
          <cell r="CO127" t="str">
            <v>587</v>
          </cell>
          <cell r="CP127" t="str">
            <v>AAA</v>
          </cell>
          <cell r="CQ127" t="str">
            <v>15148659</v>
          </cell>
          <cell r="CR127" t="str">
            <v>[ AMF-CAF-D2F-DDF-M1F-NHF-OHF-OSF-RDF ]</v>
          </cell>
          <cell r="CS127" t="str">
            <v>Connealy Thunder</v>
          </cell>
          <cell r="CT127" t="str">
            <v>T</v>
          </cell>
          <cell r="CU127" t="str">
            <v>M476</v>
          </cell>
          <cell r="CV127" t="str">
            <v>AAA</v>
          </cell>
          <cell r="CW127" t="str">
            <v>15852799</v>
          </cell>
          <cell r="CX127" t="str">
            <v>[ M1P-OHF ]</v>
          </cell>
          <cell r="CY127" t="str">
            <v>Myers Miss Beauty M476</v>
          </cell>
          <cell r="CZ127" t="str">
            <v>T</v>
          </cell>
          <cell r="DA127" t="str">
            <v>202</v>
          </cell>
          <cell r="DB127" t="str">
            <v>AAA</v>
          </cell>
          <cell r="DC127" t="str">
            <v>17365830</v>
          </cell>
          <cell r="DD127" t="str">
            <v>[ D2F-DDF-M1F-OHF-OSF ]</v>
          </cell>
          <cell r="DE127" t="str">
            <v>Jindra 3rd Dimension</v>
          </cell>
          <cell r="DG127" t="str">
            <v>1111</v>
          </cell>
          <cell r="DH127" t="str">
            <v>AAA</v>
          </cell>
          <cell r="DI127" t="str">
            <v>17970373</v>
          </cell>
          <cell r="DJ127" t="str">
            <v/>
          </cell>
          <cell r="DK127" t="str">
            <v>Jindra Blackbird Lassy 1111</v>
          </cell>
          <cell r="DM127" t="str">
            <v>8524</v>
          </cell>
          <cell r="DN127" t="str">
            <v>AAA</v>
          </cell>
          <cell r="DO127" t="str">
            <v>16205036</v>
          </cell>
          <cell r="DP127" t="str">
            <v>[ AMF-CAF-D2F-DDF-M1F-NHF-OSF ]</v>
          </cell>
          <cell r="DQ127" t="str">
            <v>Connealy In Sure 8524</v>
          </cell>
          <cell r="DR127" t="str">
            <v>T</v>
          </cell>
          <cell r="DS127" t="str">
            <v>Y126</v>
          </cell>
          <cell r="DT127" t="str">
            <v>AAA</v>
          </cell>
          <cell r="DU127" t="str">
            <v>18501256</v>
          </cell>
          <cell r="DV127" t="str">
            <v/>
          </cell>
          <cell r="DW127" t="str">
            <v>DRI Emma Y126 24J</v>
          </cell>
          <cell r="DY127" t="str">
            <v>1</v>
          </cell>
          <cell r="DZ127">
            <v>9</v>
          </cell>
          <cell r="EA127">
            <v>30</v>
          </cell>
          <cell r="EB127">
            <v>76</v>
          </cell>
          <cell r="EC127">
            <v>97</v>
          </cell>
          <cell r="EF127">
            <v>0.5</v>
          </cell>
          <cell r="EG127">
            <v>35</v>
          </cell>
          <cell r="EH127">
            <v>231</v>
          </cell>
          <cell r="EI127">
            <v>3.06</v>
          </cell>
          <cell r="EJ127" t="str">
            <v>1</v>
          </cell>
          <cell r="EK127" t="str">
            <v/>
          </cell>
          <cell r="EL127" t="str">
            <v/>
          </cell>
          <cell r="EM127">
            <v>706</v>
          </cell>
          <cell r="EN127">
            <v>668</v>
          </cell>
          <cell r="EO127">
            <v>102</v>
          </cell>
          <cell r="EP127">
            <v>70</v>
          </cell>
          <cell r="EQ127">
            <v>30</v>
          </cell>
          <cell r="EU127" t="str">
            <v/>
          </cell>
          <cell r="EW127">
            <v>388</v>
          </cell>
          <cell r="EX127" t="str">
            <v>1</v>
          </cell>
          <cell r="EY127" t="str">
            <v/>
          </cell>
          <cell r="EZ127">
            <v>1120</v>
          </cell>
          <cell r="FA127">
            <v>1090</v>
          </cell>
          <cell r="FB127">
            <v>95</v>
          </cell>
          <cell r="FE127">
            <v>116</v>
          </cell>
          <cell r="FF127">
            <v>45</v>
          </cell>
          <cell r="FG127">
            <v>0.26</v>
          </cell>
          <cell r="FH127">
            <v>50</v>
          </cell>
          <cell r="FI127">
            <v>0.63</v>
          </cell>
          <cell r="FJ127">
            <v>20</v>
          </cell>
          <cell r="FK127">
            <v>47.9</v>
          </cell>
          <cell r="FL127">
            <v>4.4000000000000004</v>
          </cell>
          <cell r="FM127">
            <v>35</v>
          </cell>
          <cell r="FN127">
            <v>2</v>
          </cell>
          <cell r="FO127" t="str">
            <v xml:space="preserve">5     </v>
          </cell>
          <cell r="FQ127" t="str">
            <v/>
          </cell>
          <cell r="FR127">
            <v>0.5</v>
          </cell>
          <cell r="FS127">
            <v>55</v>
          </cell>
          <cell r="FT127">
            <v>1</v>
          </cell>
          <cell r="FU127">
            <v>45</v>
          </cell>
          <cell r="FV127">
            <v>20</v>
          </cell>
          <cell r="FW127">
            <v>45</v>
          </cell>
          <cell r="FX127">
            <v>0.47</v>
          </cell>
          <cell r="FY127">
            <v>40</v>
          </cell>
          <cell r="FZ127">
            <v>0.44</v>
          </cell>
          <cell r="GA127">
            <v>30</v>
          </cell>
          <cell r="GB127">
            <v>0.34</v>
          </cell>
          <cell r="GC127">
            <v>35</v>
          </cell>
          <cell r="GD127">
            <v>0.77</v>
          </cell>
          <cell r="GE127">
            <v>90</v>
          </cell>
          <cell r="GF127">
            <v>361</v>
          </cell>
          <cell r="GG127">
            <v>96</v>
          </cell>
          <cell r="GH127">
            <v>3</v>
          </cell>
          <cell r="GI127">
            <v>104</v>
          </cell>
          <cell r="GJ127">
            <v>3</v>
          </cell>
          <cell r="GK127">
            <v>100</v>
          </cell>
          <cell r="GL127">
            <v>2</v>
          </cell>
          <cell r="GM127">
            <v>114</v>
          </cell>
          <cell r="GN127">
            <v>3</v>
          </cell>
          <cell r="GO127">
            <v>88</v>
          </cell>
          <cell r="GP127">
            <v>3</v>
          </cell>
          <cell r="GQ127">
            <v>123</v>
          </cell>
          <cell r="GR127">
            <v>3</v>
          </cell>
          <cell r="GS127">
            <v>119</v>
          </cell>
          <cell r="GT127">
            <v>3</v>
          </cell>
          <cell r="GU127">
            <v>11.1</v>
          </cell>
          <cell r="GV127">
            <v>65</v>
          </cell>
          <cell r="GW127">
            <v>12</v>
          </cell>
          <cell r="GX127">
            <v>20</v>
          </cell>
          <cell r="GY127">
            <v>28</v>
          </cell>
          <cell r="GZ127">
            <v>40</v>
          </cell>
          <cell r="HA127">
            <v>44</v>
          </cell>
          <cell r="HB127">
            <v>80</v>
          </cell>
          <cell r="HC127">
            <v>0.3</v>
          </cell>
          <cell r="HD127">
            <v>60</v>
          </cell>
          <cell r="HE127">
            <v>-8</v>
          </cell>
          <cell r="HF127">
            <v>35</v>
          </cell>
          <cell r="HL127" t="str">
            <v/>
          </cell>
          <cell r="HM127" t="str">
            <v/>
          </cell>
          <cell r="HN127" t="str">
            <v/>
          </cell>
          <cell r="HP127" t="str">
            <v/>
          </cell>
          <cell r="HQ127" t="str">
            <v/>
          </cell>
          <cell r="HR127" t="str">
            <v/>
          </cell>
          <cell r="HS127" t="str">
            <v/>
          </cell>
          <cell r="HT127" t="str">
            <v/>
          </cell>
          <cell r="HU127" t="str">
            <v/>
          </cell>
          <cell r="HV127" t="str">
            <v/>
          </cell>
          <cell r="HW127" t="str">
            <v/>
          </cell>
          <cell r="HX127" t="str">
            <v/>
          </cell>
          <cell r="HY127">
            <v>53</v>
          </cell>
          <cell r="HZ127">
            <v>45</v>
          </cell>
          <cell r="IA127">
            <v>1.02</v>
          </cell>
          <cell r="IB127">
            <v>20</v>
          </cell>
          <cell r="IC127">
            <v>0.36</v>
          </cell>
          <cell r="ID127">
            <v>90</v>
          </cell>
          <cell r="IE127">
            <v>7.0000000000000007E-2</v>
          </cell>
          <cell r="IF127">
            <v>95</v>
          </cell>
          <cell r="IG127">
            <v>1160</v>
          </cell>
          <cell r="IH127">
            <v>91</v>
          </cell>
          <cell r="II127">
            <v>6.33</v>
          </cell>
          <cell r="IJ127">
            <v>6.2</v>
          </cell>
          <cell r="IK127">
            <v>122</v>
          </cell>
          <cell r="IL127">
            <v>10.3</v>
          </cell>
          <cell r="IM127">
            <v>9.6999999999999993</v>
          </cell>
          <cell r="IN127">
            <v>83</v>
          </cell>
          <cell r="IO127">
            <v>0.4</v>
          </cell>
          <cell r="IP127">
            <v>0.37</v>
          </cell>
          <cell r="IQ127">
            <v>109</v>
          </cell>
          <cell r="IR127">
            <v>0.55000000000000004</v>
          </cell>
          <cell r="IS127">
            <v>0.52</v>
          </cell>
          <cell r="IT127">
            <v>116</v>
          </cell>
          <cell r="IU127">
            <v>79</v>
          </cell>
          <cell r="IV127">
            <v>15</v>
          </cell>
          <cell r="IW127">
            <v>75</v>
          </cell>
          <cell r="IX127">
            <v>15</v>
          </cell>
          <cell r="IY127">
            <v>103</v>
          </cell>
          <cell r="IZ127">
            <v>20</v>
          </cell>
          <cell r="JA127">
            <v>63</v>
          </cell>
          <cell r="JB127">
            <v>30</v>
          </cell>
          <cell r="JC127">
            <v>167</v>
          </cell>
          <cell r="JD127">
            <v>25</v>
          </cell>
          <cell r="JE127">
            <v>296</v>
          </cell>
          <cell r="JF127">
            <v>15</v>
          </cell>
          <cell r="JG127">
            <v>112</v>
          </cell>
          <cell r="JH127">
            <v>45</v>
          </cell>
          <cell r="JI127">
            <v>72</v>
          </cell>
          <cell r="JJ127">
            <v>60</v>
          </cell>
          <cell r="JK127" t="str">
            <v>03/10/23</v>
          </cell>
          <cell r="JL127" t="str">
            <v>Angus GS</v>
          </cell>
          <cell r="JM127">
            <v>15</v>
          </cell>
          <cell r="JN127">
            <v>26</v>
          </cell>
          <cell r="JO127">
            <v>30</v>
          </cell>
          <cell r="JP127">
            <v>61</v>
          </cell>
          <cell r="JQ127">
            <v>35</v>
          </cell>
          <cell r="JR127">
            <v>41</v>
          </cell>
          <cell r="JS127">
            <v>10</v>
          </cell>
          <cell r="JT127">
            <v>51</v>
          </cell>
          <cell r="JU127">
            <v>51</v>
          </cell>
          <cell r="JV127">
            <v>37</v>
          </cell>
          <cell r="JW127">
            <v>52</v>
          </cell>
          <cell r="JX127">
            <v>89</v>
          </cell>
          <cell r="JY127">
            <v>54</v>
          </cell>
          <cell r="JZ127">
            <v>32</v>
          </cell>
          <cell r="KA127">
            <v>58</v>
          </cell>
          <cell r="KB127">
            <v>43</v>
          </cell>
          <cell r="KC127">
            <v>49</v>
          </cell>
          <cell r="KD127">
            <v>25</v>
          </cell>
          <cell r="KE127">
            <v>13</v>
          </cell>
          <cell r="KF127">
            <v>87</v>
          </cell>
          <cell r="KG127">
            <v>100</v>
          </cell>
          <cell r="KH127">
            <v>28</v>
          </cell>
          <cell r="KI127" t="str">
            <v/>
          </cell>
          <cell r="KL127" t="str">
            <v/>
          </cell>
          <cell r="KM127" t="str">
            <v/>
          </cell>
          <cell r="KN127" t="str">
            <v/>
          </cell>
          <cell r="KO127" t="str">
            <v/>
          </cell>
        </row>
        <row r="128">
          <cell r="A128" t="str">
            <v>K090</v>
          </cell>
          <cell r="B128" t="str">
            <v>K090</v>
          </cell>
          <cell r="C128" t="str">
            <v>02/21/22</v>
          </cell>
          <cell r="D128" t="str">
            <v/>
          </cell>
          <cell r="E128" t="str">
            <v>AAA</v>
          </cell>
          <cell r="F128" t="str">
            <v>20617462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>DRI Tahoe K090</v>
          </cell>
          <cell r="S128" t="str">
            <v>B</v>
          </cell>
          <cell r="T128" t="str">
            <v>K090</v>
          </cell>
          <cell r="Y128" t="str">
            <v>T</v>
          </cell>
          <cell r="Z128" t="str">
            <v>T</v>
          </cell>
          <cell r="AA128" t="str">
            <v>T</v>
          </cell>
          <cell r="AB128" t="str">
            <v>144941</v>
          </cell>
          <cell r="AC128" t="str">
            <v>T</v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>B767</v>
          </cell>
          <cell r="AI128" t="str">
            <v>B767</v>
          </cell>
          <cell r="AJ128" t="str">
            <v>AAA</v>
          </cell>
          <cell r="AK128" t="str">
            <v>17817177</v>
          </cell>
          <cell r="AL128" t="str">
            <v>[ AMF-CAF-D2F-DDF-M1F-NHF-OHF-OSF-RDF ]</v>
          </cell>
          <cell r="AM128" t="str">
            <v>Tehama Tahoe B767</v>
          </cell>
          <cell r="AN128" t="str">
            <v/>
          </cell>
          <cell r="AO128" t="str">
            <v>T</v>
          </cell>
          <cell r="AP128" t="str">
            <v/>
          </cell>
          <cell r="AQ128" t="str">
            <v>G140</v>
          </cell>
          <cell r="AR128" t="str">
            <v>G140</v>
          </cell>
          <cell r="AS128" t="str">
            <v>AAA</v>
          </cell>
          <cell r="AT128" t="str">
            <v>20312968</v>
          </cell>
          <cell r="AU128" t="str">
            <v/>
          </cell>
          <cell r="AV128" t="str">
            <v>DRI Vixon G140 Wht</v>
          </cell>
          <cell r="AW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  <cell r="BE128" t="str">
            <v>Y238</v>
          </cell>
          <cell r="BF128" t="str">
            <v>AAA</v>
          </cell>
          <cell r="BG128" t="str">
            <v>16760354</v>
          </cell>
          <cell r="BH128" t="str">
            <v>[ DDF ]</v>
          </cell>
          <cell r="BI128" t="str">
            <v>Tehama Upward Y238</v>
          </cell>
          <cell r="BK128" t="str">
            <v>Y684</v>
          </cell>
          <cell r="BL128" t="str">
            <v>AAA</v>
          </cell>
          <cell r="BM128" t="str">
            <v>16876258</v>
          </cell>
          <cell r="BN128" t="str">
            <v/>
          </cell>
          <cell r="BO128" t="str">
            <v>Tehama Mary Blackbird Y684</v>
          </cell>
          <cell r="BQ128" t="str">
            <v>179</v>
          </cell>
          <cell r="BR128" t="str">
            <v>AAA</v>
          </cell>
          <cell r="BS128" t="str">
            <v>17007891</v>
          </cell>
          <cell r="BT128" t="str">
            <v>[ AMF-CAF-D2F-DDF-M1F-NHF-OHF-OSF-RDF ]</v>
          </cell>
          <cell r="BU128" t="str">
            <v>S Whitlock 179</v>
          </cell>
          <cell r="BV128" t="str">
            <v>T</v>
          </cell>
          <cell r="BW128" t="str">
            <v>W051</v>
          </cell>
          <cell r="BX128" t="str">
            <v>AAA</v>
          </cell>
          <cell r="BY128" t="str">
            <v>17125706</v>
          </cell>
          <cell r="BZ128" t="str">
            <v>[ DDF ]</v>
          </cell>
          <cell r="CA128" t="str">
            <v>DRI Vixon W051 Nav</v>
          </cell>
          <cell r="CC128" t="str">
            <v>307R</v>
          </cell>
          <cell r="CD128" t="str">
            <v>AAA</v>
          </cell>
          <cell r="CE128" t="str">
            <v>14963730</v>
          </cell>
          <cell r="CF128" t="str">
            <v>[ AMF-CAF-D2F-DDF-M1F-NHF-OSF ]</v>
          </cell>
          <cell r="CG128" t="str">
            <v>Sitz Upward 307R</v>
          </cell>
          <cell r="CH128" t="str">
            <v>T</v>
          </cell>
          <cell r="CI128" t="str">
            <v>T735</v>
          </cell>
          <cell r="CJ128" t="str">
            <v>AAA</v>
          </cell>
          <cell r="CK128" t="str">
            <v>15700660</v>
          </cell>
          <cell r="CL128" t="str">
            <v>[ DDC ]</v>
          </cell>
          <cell r="CM128" t="str">
            <v>Tehama Elite Blackbird T735</v>
          </cell>
          <cell r="CO128" t="str">
            <v>0035</v>
          </cell>
          <cell r="CP128" t="str">
            <v>AAA</v>
          </cell>
          <cell r="CQ128" t="str">
            <v>13592905</v>
          </cell>
          <cell r="CR128" t="str">
            <v>[ AMF-CAF-D2F-DDF-M1F-NHF-OHF-OSF-RDF ]</v>
          </cell>
          <cell r="CS128" t="str">
            <v>S A V Final Answer 0035</v>
          </cell>
          <cell r="CT128" t="str">
            <v>T</v>
          </cell>
          <cell r="CU128" t="str">
            <v>T073</v>
          </cell>
          <cell r="CV128" t="str">
            <v>AAA</v>
          </cell>
          <cell r="CW128" t="str">
            <v>16018979</v>
          </cell>
          <cell r="CX128" t="str">
            <v/>
          </cell>
          <cell r="CY128" t="str">
            <v>Tehama Mary Blackbird T073</v>
          </cell>
          <cell r="DA128" t="str">
            <v>6175</v>
          </cell>
          <cell r="DB128" t="str">
            <v>AAA</v>
          </cell>
          <cell r="DC128" t="str">
            <v>15511451</v>
          </cell>
          <cell r="DD128" t="str">
            <v>[ AMF-CAF-D2F-DDF-M1F-NHF-OHF-OSF ]</v>
          </cell>
          <cell r="DE128" t="str">
            <v>S Chisum 6175</v>
          </cell>
          <cell r="DF128" t="str">
            <v>T</v>
          </cell>
          <cell r="DG128" t="str">
            <v>709</v>
          </cell>
          <cell r="DH128" t="str">
            <v>AAA</v>
          </cell>
          <cell r="DI128" t="str">
            <v>15897036</v>
          </cell>
          <cell r="DJ128" t="str">
            <v>[ M1F-OSF ]</v>
          </cell>
          <cell r="DK128" t="str">
            <v>S Pride Anna 709</v>
          </cell>
          <cell r="DL128" t="str">
            <v>T</v>
          </cell>
          <cell r="DM128" t="str">
            <v>N5</v>
          </cell>
          <cell r="DN128" t="str">
            <v>AAA</v>
          </cell>
          <cell r="DO128" t="str">
            <v>14552847</v>
          </cell>
          <cell r="DP128" t="str">
            <v>[ AMF-CAF-DDF-M1F-NHF-OHF-OSF ]</v>
          </cell>
          <cell r="DQ128" t="str">
            <v>Baldridge Navigator N5</v>
          </cell>
          <cell r="DR128" t="str">
            <v>T</v>
          </cell>
          <cell r="DS128" t="str">
            <v>T007</v>
          </cell>
          <cell r="DT128" t="str">
            <v>AAA</v>
          </cell>
          <cell r="DU128" t="str">
            <v>17124524</v>
          </cell>
          <cell r="DV128" t="str">
            <v>[ DDP ]</v>
          </cell>
          <cell r="DW128" t="str">
            <v>DRI Vixon T007 BND</v>
          </cell>
          <cell r="DY128" t="str">
            <v>1</v>
          </cell>
          <cell r="DZ128">
            <v>5</v>
          </cell>
          <cell r="EA128">
            <v>60</v>
          </cell>
          <cell r="EB128">
            <v>81</v>
          </cell>
          <cell r="EC128">
            <v>106</v>
          </cell>
          <cell r="EF128">
            <v>0.6</v>
          </cell>
          <cell r="EG128">
            <v>35</v>
          </cell>
          <cell r="EH128">
            <v>214</v>
          </cell>
          <cell r="EI128">
            <v>3.61</v>
          </cell>
          <cell r="EJ128" t="str">
            <v>1</v>
          </cell>
          <cell r="EK128" t="str">
            <v/>
          </cell>
          <cell r="EL128" t="str">
            <v/>
          </cell>
          <cell r="EM128">
            <v>772</v>
          </cell>
          <cell r="EN128">
            <v>787</v>
          </cell>
          <cell r="EO128">
            <v>131</v>
          </cell>
          <cell r="EP128">
            <v>80</v>
          </cell>
          <cell r="EQ128">
            <v>10</v>
          </cell>
          <cell r="EU128" t="str">
            <v/>
          </cell>
          <cell r="EW128">
            <v>388</v>
          </cell>
          <cell r="EX128" t="str">
            <v>1</v>
          </cell>
          <cell r="EY128" t="str">
            <v/>
          </cell>
          <cell r="EZ128">
            <v>1385</v>
          </cell>
          <cell r="FA128">
            <v>1350</v>
          </cell>
          <cell r="FB128">
            <v>118</v>
          </cell>
          <cell r="FE128">
            <v>131</v>
          </cell>
          <cell r="FF128">
            <v>20</v>
          </cell>
          <cell r="FG128">
            <v>0.2</v>
          </cell>
          <cell r="FH128">
            <v>90</v>
          </cell>
          <cell r="FI128">
            <v>1.79</v>
          </cell>
          <cell r="FJ128">
            <v>90</v>
          </cell>
          <cell r="FK128">
            <v>48.4</v>
          </cell>
          <cell r="FL128">
            <v>4.7</v>
          </cell>
          <cell r="FN128">
            <v>1</v>
          </cell>
          <cell r="FO128" t="str">
            <v xml:space="preserve">5     </v>
          </cell>
          <cell r="FQ128" t="str">
            <v/>
          </cell>
          <cell r="FR128">
            <v>0.3</v>
          </cell>
          <cell r="FS128">
            <v>75</v>
          </cell>
          <cell r="FT128">
            <v>1.0900000000000001</v>
          </cell>
          <cell r="FU128">
            <v>35</v>
          </cell>
          <cell r="FV128">
            <v>19</v>
          </cell>
          <cell r="FW128">
            <v>50</v>
          </cell>
          <cell r="FX128">
            <v>0.4</v>
          </cell>
          <cell r="FY128">
            <v>15</v>
          </cell>
          <cell r="FZ128">
            <v>0.46</v>
          </cell>
          <cell r="GA128">
            <v>40</v>
          </cell>
          <cell r="GB128">
            <v>-2.15</v>
          </cell>
          <cell r="GC128">
            <v>3</v>
          </cell>
          <cell r="GD128">
            <v>0.38</v>
          </cell>
          <cell r="GE128">
            <v>30</v>
          </cell>
          <cell r="GF128">
            <v>395</v>
          </cell>
          <cell r="GG128">
            <v>110</v>
          </cell>
          <cell r="GH128">
            <v>3</v>
          </cell>
          <cell r="GI128">
            <v>118</v>
          </cell>
          <cell r="GJ128">
            <v>3</v>
          </cell>
          <cell r="GK128">
            <v>116</v>
          </cell>
          <cell r="GL128">
            <v>2</v>
          </cell>
          <cell r="GM128">
            <v>114</v>
          </cell>
          <cell r="GN128">
            <v>2</v>
          </cell>
          <cell r="GO128">
            <v>109</v>
          </cell>
          <cell r="GP128">
            <v>2</v>
          </cell>
          <cell r="GQ128">
            <v>91</v>
          </cell>
          <cell r="GR128">
            <v>2</v>
          </cell>
          <cell r="GS128">
            <v>89</v>
          </cell>
          <cell r="GT128">
            <v>2</v>
          </cell>
          <cell r="GU128">
            <v>12.8</v>
          </cell>
          <cell r="GV128">
            <v>45</v>
          </cell>
          <cell r="GW128">
            <v>6</v>
          </cell>
          <cell r="GX128">
            <v>75</v>
          </cell>
          <cell r="GY128">
            <v>38</v>
          </cell>
          <cell r="GZ128">
            <v>3</v>
          </cell>
          <cell r="HA128">
            <v>53</v>
          </cell>
          <cell r="HB128">
            <v>70</v>
          </cell>
          <cell r="HC128">
            <v>0</v>
          </cell>
          <cell r="HD128">
            <v>85</v>
          </cell>
          <cell r="HE128">
            <v>-18</v>
          </cell>
          <cell r="HF128">
            <v>60</v>
          </cell>
          <cell r="HL128" t="str">
            <v/>
          </cell>
          <cell r="HM128" t="str">
            <v/>
          </cell>
          <cell r="HN128" t="str">
            <v/>
          </cell>
          <cell r="HP128" t="str">
            <v/>
          </cell>
          <cell r="HQ128" t="str">
            <v/>
          </cell>
          <cell r="HR128" t="str">
            <v/>
          </cell>
          <cell r="HS128" t="str">
            <v/>
          </cell>
          <cell r="HT128" t="str">
            <v/>
          </cell>
          <cell r="HU128" t="str">
            <v/>
          </cell>
          <cell r="HV128" t="str">
            <v/>
          </cell>
          <cell r="HW128" t="str">
            <v/>
          </cell>
          <cell r="HX128" t="str">
            <v/>
          </cell>
          <cell r="HY128">
            <v>56</v>
          </cell>
          <cell r="HZ128">
            <v>35</v>
          </cell>
          <cell r="IA128">
            <v>0.88</v>
          </cell>
          <cell r="IB128">
            <v>30</v>
          </cell>
          <cell r="IC128">
            <v>0.96</v>
          </cell>
          <cell r="ID128">
            <v>15</v>
          </cell>
          <cell r="IE128">
            <v>2.7E-2</v>
          </cell>
          <cell r="IF128">
            <v>70</v>
          </cell>
          <cell r="IG128">
            <v>1390</v>
          </cell>
          <cell r="IH128">
            <v>114</v>
          </cell>
          <cell r="II128">
            <v>6.25</v>
          </cell>
          <cell r="IJ128">
            <v>6.12</v>
          </cell>
          <cell r="IK128">
            <v>143</v>
          </cell>
          <cell r="IL128">
            <v>13.9</v>
          </cell>
          <cell r="IM128">
            <v>13.2</v>
          </cell>
          <cell r="IN128">
            <v>106</v>
          </cell>
          <cell r="IO128">
            <v>0.36</v>
          </cell>
          <cell r="IP128">
            <v>0.33</v>
          </cell>
          <cell r="IQ128">
            <v>103</v>
          </cell>
          <cell r="IR128">
            <v>0.27</v>
          </cell>
          <cell r="IS128">
            <v>0.24</v>
          </cell>
          <cell r="IT128">
            <v>71</v>
          </cell>
          <cell r="IU128">
            <v>84</v>
          </cell>
          <cell r="IV128">
            <v>10</v>
          </cell>
          <cell r="IW128">
            <v>91</v>
          </cell>
          <cell r="IX128">
            <v>1</v>
          </cell>
          <cell r="IY128">
            <v>83</v>
          </cell>
          <cell r="IZ128">
            <v>60</v>
          </cell>
          <cell r="JA128">
            <v>68</v>
          </cell>
          <cell r="JB128">
            <v>20</v>
          </cell>
          <cell r="JC128">
            <v>150</v>
          </cell>
          <cell r="JD128">
            <v>40</v>
          </cell>
          <cell r="JE128">
            <v>279</v>
          </cell>
          <cell r="JF128">
            <v>25</v>
          </cell>
          <cell r="JG128">
            <v>151</v>
          </cell>
          <cell r="JH128">
            <v>25</v>
          </cell>
          <cell r="JI128">
            <v>138</v>
          </cell>
          <cell r="JJ128">
            <v>25</v>
          </cell>
          <cell r="JK128" t="str">
            <v>04/06/23</v>
          </cell>
          <cell r="JL128" t="str">
            <v>Angus GS</v>
          </cell>
          <cell r="JM128">
            <v>58</v>
          </cell>
          <cell r="JN128">
            <v>38</v>
          </cell>
          <cell r="JO128">
            <v>22</v>
          </cell>
          <cell r="JP128">
            <v>55</v>
          </cell>
          <cell r="JQ128">
            <v>86</v>
          </cell>
          <cell r="JR128">
            <v>78</v>
          </cell>
          <cell r="JS128">
            <v>32</v>
          </cell>
          <cell r="JT128">
            <v>53</v>
          </cell>
          <cell r="JU128">
            <v>9</v>
          </cell>
          <cell r="JV128">
            <v>52</v>
          </cell>
          <cell r="JW128">
            <v>2</v>
          </cell>
          <cell r="JX128">
            <v>31</v>
          </cell>
          <cell r="JY128">
            <v>46</v>
          </cell>
          <cell r="JZ128">
            <v>70</v>
          </cell>
          <cell r="KA128">
            <v>5</v>
          </cell>
          <cell r="KB128">
            <v>84</v>
          </cell>
          <cell r="KC128">
            <v>91</v>
          </cell>
          <cell r="KD128">
            <v>47</v>
          </cell>
          <cell r="KE128">
            <v>20</v>
          </cell>
          <cell r="KF128">
            <v>8</v>
          </cell>
          <cell r="KG128">
            <v>48</v>
          </cell>
          <cell r="KH128">
            <v>89</v>
          </cell>
          <cell r="KI128" t="str">
            <v/>
          </cell>
          <cell r="KL128" t="str">
            <v/>
          </cell>
          <cell r="KM128" t="str">
            <v/>
          </cell>
          <cell r="KN128" t="str">
            <v/>
          </cell>
          <cell r="KO128" t="str">
            <v/>
          </cell>
        </row>
        <row r="129">
          <cell r="A129" t="str">
            <v>K091</v>
          </cell>
          <cell r="B129" t="str">
            <v>K091</v>
          </cell>
          <cell r="C129" t="str">
            <v>02/21/22</v>
          </cell>
          <cell r="D129" t="str">
            <v>840003230358177</v>
          </cell>
          <cell r="E129" t="str">
            <v>AAA</v>
          </cell>
          <cell r="F129" t="str">
            <v>20617463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>DRI Fair-N-Square K091</v>
          </cell>
          <cell r="S129" t="str">
            <v>B</v>
          </cell>
          <cell r="T129" t="str">
            <v>K091</v>
          </cell>
          <cell r="Y129" t="str">
            <v>T</v>
          </cell>
          <cell r="Z129" t="str">
            <v>T</v>
          </cell>
          <cell r="AB129" t="str">
            <v>144941</v>
          </cell>
          <cell r="AC129" t="str">
            <v>T</v>
          </cell>
          <cell r="AD129" t="str">
            <v>1087518</v>
          </cell>
          <cell r="AE129" t="str">
            <v/>
          </cell>
          <cell r="AF129" t="str">
            <v/>
          </cell>
          <cell r="AG129" t="str">
            <v/>
          </cell>
          <cell r="AH129" t="str">
            <v>FAIRNSQ</v>
          </cell>
          <cell r="AI129" t="str">
            <v>M39</v>
          </cell>
          <cell r="AJ129" t="str">
            <v>AAA</v>
          </cell>
          <cell r="AK129" t="str">
            <v>19418329</v>
          </cell>
          <cell r="AL129" t="str">
            <v>[ AMF-CAF-D2F-DDF-M1F-NHF-OHF-OSF-RDF ]</v>
          </cell>
          <cell r="AM129" t="str">
            <v>Myers Fair-N-Square M39</v>
          </cell>
          <cell r="AN129" t="str">
            <v/>
          </cell>
          <cell r="AP129" t="str">
            <v/>
          </cell>
          <cell r="AQ129" t="str">
            <v>B001</v>
          </cell>
          <cell r="AR129" t="str">
            <v>B001</v>
          </cell>
          <cell r="AS129" t="str">
            <v>AAA</v>
          </cell>
          <cell r="AT129" t="str">
            <v>18876027</v>
          </cell>
          <cell r="AU129" t="str">
            <v/>
          </cell>
          <cell r="AV129" t="str">
            <v>DRI Emma B001 FA</v>
          </cell>
          <cell r="AW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>E60</v>
          </cell>
          <cell r="BF129" t="str">
            <v>AAA</v>
          </cell>
          <cell r="BG129" t="str">
            <v>18876777</v>
          </cell>
          <cell r="BH129" t="str">
            <v>[ AMF-CAF-D2F-DDF-M1F-NHF-OHF-OSF-RDF ]</v>
          </cell>
          <cell r="BI129" t="str">
            <v>Woodhill Blueprint</v>
          </cell>
          <cell r="BJ129" t="str">
            <v>T</v>
          </cell>
          <cell r="BK129" t="str">
            <v>M136</v>
          </cell>
          <cell r="BL129" t="str">
            <v>AAA</v>
          </cell>
          <cell r="BM129" t="str">
            <v>18540617</v>
          </cell>
          <cell r="BN129" t="str">
            <v>[ M1F ]</v>
          </cell>
          <cell r="BO129" t="str">
            <v>Myers Miss Beauty M136</v>
          </cell>
          <cell r="BQ129" t="str">
            <v>0035</v>
          </cell>
          <cell r="BR129" t="str">
            <v>AAA</v>
          </cell>
          <cell r="BS129" t="str">
            <v>13592905</v>
          </cell>
          <cell r="BT129" t="str">
            <v>[ AMF-CAF-D2F-DDF-M1F-NHF-OHF-OSF-RDF ]</v>
          </cell>
          <cell r="BU129" t="str">
            <v>S A V Final Answer 0035</v>
          </cell>
          <cell r="BV129" t="str">
            <v>T</v>
          </cell>
          <cell r="BW129" t="str">
            <v>Z062</v>
          </cell>
          <cell r="BX129" t="str">
            <v>AAA</v>
          </cell>
          <cell r="BY129" t="str">
            <v>18501260</v>
          </cell>
          <cell r="BZ129" t="str">
            <v/>
          </cell>
          <cell r="CA129" t="str">
            <v>DRI Emma Z062 NF</v>
          </cell>
          <cell r="CC129" t="str">
            <v>3940</v>
          </cell>
          <cell r="CD129" t="str">
            <v>AAA</v>
          </cell>
          <cell r="CE129" t="str">
            <v>17585576</v>
          </cell>
          <cell r="CF129" t="str">
            <v>[ AMF-CAF-D2F-DDF-M1F-NHF-OHF-OSF-RDF ]</v>
          </cell>
          <cell r="CG129" t="str">
            <v>Connealy Confidence Plus</v>
          </cell>
          <cell r="CH129" t="str">
            <v>T</v>
          </cell>
          <cell r="CI129" t="str">
            <v>B233</v>
          </cell>
          <cell r="CJ129" t="str">
            <v>AAA</v>
          </cell>
          <cell r="CK129" t="str">
            <v>17915086</v>
          </cell>
          <cell r="CL129" t="str">
            <v>[ OSF ]</v>
          </cell>
          <cell r="CM129" t="str">
            <v>Woodhill Evergreen Z291-B233</v>
          </cell>
          <cell r="CO129" t="str">
            <v>587</v>
          </cell>
          <cell r="CP129" t="str">
            <v>AAA</v>
          </cell>
          <cell r="CQ129" t="str">
            <v>15148659</v>
          </cell>
          <cell r="CR129" t="str">
            <v>[ AMF-CAF-D2F-DDF-M1F-NHF-OHF-OSF-RDF ]</v>
          </cell>
          <cell r="CS129" t="str">
            <v>Connealy Thunder</v>
          </cell>
          <cell r="CT129" t="str">
            <v>T</v>
          </cell>
          <cell r="CU129" t="str">
            <v>M476</v>
          </cell>
          <cell r="CV129" t="str">
            <v>AAA</v>
          </cell>
          <cell r="CW129" t="str">
            <v>15852799</v>
          </cell>
          <cell r="CX129" t="str">
            <v>[ M1P-OHF ]</v>
          </cell>
          <cell r="CY129" t="str">
            <v>Myers Miss Beauty M476</v>
          </cell>
          <cell r="CZ129" t="str">
            <v>T</v>
          </cell>
          <cell r="DA129" t="str">
            <v>8180</v>
          </cell>
          <cell r="DB129" t="str">
            <v>AAA</v>
          </cell>
          <cell r="DC129" t="str">
            <v>11367940</v>
          </cell>
          <cell r="DD129" t="str">
            <v>[ AMF-CAF-DDF-M1F-NHF-OHF-OSF ]</v>
          </cell>
          <cell r="DE129" t="str">
            <v>Sitz Traveler 8180</v>
          </cell>
          <cell r="DF129" t="str">
            <v>T</v>
          </cell>
          <cell r="DG129" t="str">
            <v>8145</v>
          </cell>
          <cell r="DH129" t="str">
            <v>AAA</v>
          </cell>
          <cell r="DI129" t="str">
            <v>13094078</v>
          </cell>
          <cell r="DJ129" t="str">
            <v>[ CAF-OSF ]</v>
          </cell>
          <cell r="DK129" t="str">
            <v>S A V Emulous 8145</v>
          </cell>
          <cell r="DM129" t="str">
            <v>095</v>
          </cell>
          <cell r="DN129" t="str">
            <v>AAA</v>
          </cell>
          <cell r="DO129" t="str">
            <v>13588640</v>
          </cell>
          <cell r="DP129" t="str">
            <v>[ AMF-CAF-DDF-M1F-NHF-OHF-OSF ]</v>
          </cell>
          <cell r="DQ129" t="str">
            <v>B/R New Frontier 095</v>
          </cell>
          <cell r="DR129" t="str">
            <v>T</v>
          </cell>
          <cell r="DS129" t="str">
            <v>3153</v>
          </cell>
          <cell r="DT129" t="str">
            <v>AAA</v>
          </cell>
          <cell r="DU129" t="str">
            <v>15302707</v>
          </cell>
          <cell r="DV129" t="str">
            <v/>
          </cell>
          <cell r="DW129" t="str">
            <v>DRI Emma 3153 Cal</v>
          </cell>
          <cell r="DY129" t="str">
            <v>1</v>
          </cell>
          <cell r="DZ129">
            <v>1</v>
          </cell>
          <cell r="EA129">
            <v>90</v>
          </cell>
          <cell r="EB129">
            <v>76</v>
          </cell>
          <cell r="EC129">
            <v>96</v>
          </cell>
          <cell r="EF129">
            <v>1.9</v>
          </cell>
          <cell r="EG129">
            <v>65</v>
          </cell>
          <cell r="EH129">
            <v>214</v>
          </cell>
          <cell r="EI129">
            <v>2.69</v>
          </cell>
          <cell r="EJ129" t="str">
            <v>1</v>
          </cell>
          <cell r="EK129" t="str">
            <v/>
          </cell>
          <cell r="EL129" t="str">
            <v/>
          </cell>
          <cell r="EM129">
            <v>576</v>
          </cell>
          <cell r="EN129">
            <v>560</v>
          </cell>
          <cell r="EO129">
            <v>93</v>
          </cell>
          <cell r="EP129">
            <v>73</v>
          </cell>
          <cell r="EQ129">
            <v>25</v>
          </cell>
          <cell r="EU129" t="str">
            <v/>
          </cell>
          <cell r="EW129">
            <v>388</v>
          </cell>
          <cell r="EX129" t="str">
            <v>1</v>
          </cell>
          <cell r="EY129" t="str">
            <v/>
          </cell>
          <cell r="EZ129">
            <v>1155</v>
          </cell>
          <cell r="FA129">
            <v>1093</v>
          </cell>
          <cell r="FB129">
            <v>96</v>
          </cell>
          <cell r="FE129">
            <v>115</v>
          </cell>
          <cell r="FF129">
            <v>45</v>
          </cell>
          <cell r="FG129">
            <v>0.21</v>
          </cell>
          <cell r="FH129">
            <v>85</v>
          </cell>
          <cell r="FI129">
            <v>0.61</v>
          </cell>
          <cell r="FJ129">
            <v>20</v>
          </cell>
          <cell r="FK129">
            <v>48.4</v>
          </cell>
          <cell r="FL129">
            <v>4.7</v>
          </cell>
          <cell r="FM129">
            <v>35.82</v>
          </cell>
          <cell r="FN129">
            <v>1</v>
          </cell>
          <cell r="FO129" t="str">
            <v xml:space="preserve">5     </v>
          </cell>
          <cell r="FQ129" t="str">
            <v/>
          </cell>
          <cell r="FR129">
            <v>0.7</v>
          </cell>
          <cell r="FS129">
            <v>30</v>
          </cell>
          <cell r="FT129">
            <v>1.02</v>
          </cell>
          <cell r="FU129">
            <v>40</v>
          </cell>
          <cell r="FV129">
            <v>16</v>
          </cell>
          <cell r="FW129">
            <v>65</v>
          </cell>
          <cell r="FX129">
            <v>0.42</v>
          </cell>
          <cell r="FY129">
            <v>20</v>
          </cell>
          <cell r="FZ129">
            <v>0.48</v>
          </cell>
          <cell r="GA129">
            <v>50</v>
          </cell>
          <cell r="GB129">
            <v>-0.93</v>
          </cell>
          <cell r="GC129">
            <v>15</v>
          </cell>
          <cell r="GD129">
            <v>0.84</v>
          </cell>
          <cell r="GE129">
            <v>95</v>
          </cell>
          <cell r="GF129">
            <v>369</v>
          </cell>
          <cell r="GG129">
            <v>99</v>
          </cell>
          <cell r="GH129">
            <v>7</v>
          </cell>
          <cell r="GI129">
            <v>100</v>
          </cell>
          <cell r="GJ129">
            <v>7</v>
          </cell>
          <cell r="GK129">
            <v>96</v>
          </cell>
          <cell r="GL129">
            <v>3</v>
          </cell>
          <cell r="GM129">
            <v>67</v>
          </cell>
          <cell r="GN129">
            <v>1</v>
          </cell>
          <cell r="GO129">
            <v>97</v>
          </cell>
          <cell r="GP129">
            <v>1</v>
          </cell>
          <cell r="GQ129">
            <v>97</v>
          </cell>
          <cell r="GR129">
            <v>1</v>
          </cell>
          <cell r="GS129">
            <v>82</v>
          </cell>
          <cell r="GT129">
            <v>1</v>
          </cell>
          <cell r="GU129">
            <v>12</v>
          </cell>
          <cell r="GV129">
            <v>55</v>
          </cell>
          <cell r="GW129">
            <v>8</v>
          </cell>
          <cell r="GX129">
            <v>55</v>
          </cell>
          <cell r="GY129">
            <v>25</v>
          </cell>
          <cell r="GZ129">
            <v>60</v>
          </cell>
          <cell r="HA129">
            <v>60</v>
          </cell>
          <cell r="HB129">
            <v>60</v>
          </cell>
          <cell r="HC129">
            <v>0.5</v>
          </cell>
          <cell r="HD129">
            <v>40</v>
          </cell>
          <cell r="HE129">
            <v>-14</v>
          </cell>
          <cell r="HF129">
            <v>50</v>
          </cell>
          <cell r="HL129" t="str">
            <v/>
          </cell>
          <cell r="HM129" t="str">
            <v/>
          </cell>
          <cell r="HN129" t="str">
            <v/>
          </cell>
          <cell r="HP129" t="str">
            <v/>
          </cell>
          <cell r="HQ129" t="str">
            <v/>
          </cell>
          <cell r="HR129" t="str">
            <v/>
          </cell>
          <cell r="HS129" t="str">
            <v/>
          </cell>
          <cell r="HT129" t="str">
            <v/>
          </cell>
          <cell r="HU129" t="str">
            <v/>
          </cell>
          <cell r="HV129" t="str">
            <v/>
          </cell>
          <cell r="HW129" t="str">
            <v/>
          </cell>
          <cell r="HX129" t="str">
            <v/>
          </cell>
          <cell r="HY129">
            <v>45</v>
          </cell>
          <cell r="HZ129">
            <v>65</v>
          </cell>
          <cell r="IA129">
            <v>0.44</v>
          </cell>
          <cell r="IB129">
            <v>75</v>
          </cell>
          <cell r="IC129">
            <v>0.68</v>
          </cell>
          <cell r="ID129">
            <v>45</v>
          </cell>
          <cell r="IE129">
            <v>3.4000000000000002E-2</v>
          </cell>
          <cell r="IF129">
            <v>80</v>
          </cell>
          <cell r="IG129">
            <v>1170</v>
          </cell>
          <cell r="IH129">
            <v>95</v>
          </cell>
          <cell r="II129">
            <v>3.02</v>
          </cell>
          <cell r="IJ129">
            <v>2.89</v>
          </cell>
          <cell r="IK129">
            <v>67</v>
          </cell>
          <cell r="IL129">
            <v>12.7</v>
          </cell>
          <cell r="IM129">
            <v>12</v>
          </cell>
          <cell r="IN129">
            <v>97</v>
          </cell>
          <cell r="IO129">
            <v>0.34</v>
          </cell>
          <cell r="IP129">
            <v>0.31</v>
          </cell>
          <cell r="IQ129">
            <v>97</v>
          </cell>
          <cell r="IR129">
            <v>0.31</v>
          </cell>
          <cell r="IS129">
            <v>0.28000000000000003</v>
          </cell>
          <cell r="IT129">
            <v>82</v>
          </cell>
          <cell r="IU129">
            <v>70</v>
          </cell>
          <cell r="IV129">
            <v>35</v>
          </cell>
          <cell r="IW129">
            <v>71</v>
          </cell>
          <cell r="IX129">
            <v>20</v>
          </cell>
          <cell r="IY129">
            <v>87</v>
          </cell>
          <cell r="IZ129">
            <v>55</v>
          </cell>
          <cell r="JA129">
            <v>41</v>
          </cell>
          <cell r="JB129">
            <v>70</v>
          </cell>
          <cell r="JC129">
            <v>128</v>
          </cell>
          <cell r="JD129">
            <v>70</v>
          </cell>
          <cell r="JE129">
            <v>236</v>
          </cell>
          <cell r="JF129">
            <v>65</v>
          </cell>
          <cell r="JG129">
            <v>75</v>
          </cell>
          <cell r="JH129">
            <v>70</v>
          </cell>
          <cell r="JI129">
            <v>57</v>
          </cell>
          <cell r="JJ129">
            <v>70</v>
          </cell>
          <cell r="JK129" t="str">
            <v>03/10/23</v>
          </cell>
          <cell r="JL129" t="str">
            <v>Angus GS</v>
          </cell>
          <cell r="JM129">
            <v>91</v>
          </cell>
          <cell r="JN129">
            <v>83</v>
          </cell>
          <cell r="JO129">
            <v>7</v>
          </cell>
          <cell r="JP129">
            <v>48</v>
          </cell>
          <cell r="JQ129">
            <v>52</v>
          </cell>
          <cell r="JR129">
            <v>10</v>
          </cell>
          <cell r="JS129">
            <v>17</v>
          </cell>
          <cell r="JT129">
            <v>79</v>
          </cell>
          <cell r="JU129">
            <v>27</v>
          </cell>
          <cell r="JV129">
            <v>32</v>
          </cell>
          <cell r="JW129">
            <v>18</v>
          </cell>
          <cell r="JX129">
            <v>90</v>
          </cell>
          <cell r="JY129">
            <v>35</v>
          </cell>
          <cell r="JZ129">
            <v>26</v>
          </cell>
          <cell r="KA129">
            <v>53</v>
          </cell>
          <cell r="KB129">
            <v>10</v>
          </cell>
          <cell r="KC129">
            <v>11</v>
          </cell>
          <cell r="KD129">
            <v>21</v>
          </cell>
          <cell r="KE129">
            <v>61</v>
          </cell>
          <cell r="KF129">
            <v>34</v>
          </cell>
          <cell r="KG129">
            <v>69</v>
          </cell>
          <cell r="KH129">
            <v>28</v>
          </cell>
          <cell r="KI129" t="str">
            <v/>
          </cell>
          <cell r="KL129" t="str">
            <v/>
          </cell>
          <cell r="KM129" t="str">
            <v/>
          </cell>
          <cell r="KN129" t="str">
            <v/>
          </cell>
          <cell r="KO129" t="str">
            <v/>
          </cell>
        </row>
        <row r="130">
          <cell r="A130" t="str">
            <v>K092</v>
          </cell>
          <cell r="B130" t="str">
            <v>K092</v>
          </cell>
          <cell r="C130" t="str">
            <v>02/21/22</v>
          </cell>
          <cell r="D130" t="str">
            <v>840003230358222</v>
          </cell>
          <cell r="E130" t="str">
            <v>AAA</v>
          </cell>
          <cell r="F130" t="str">
            <v>20617464</v>
          </cell>
          <cell r="G130" t="str">
            <v>[ M1P ]</v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>M1P</v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>DRI Tahoe K092</v>
          </cell>
          <cell r="S130" t="str">
            <v>B</v>
          </cell>
          <cell r="T130" t="str">
            <v>K092</v>
          </cell>
          <cell r="Y130" t="str">
            <v>T</v>
          </cell>
          <cell r="Z130" t="str">
            <v>T</v>
          </cell>
          <cell r="AB130" t="str">
            <v>144941</v>
          </cell>
          <cell r="AC130" t="str">
            <v>T</v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>B767</v>
          </cell>
          <cell r="AI130" t="str">
            <v>B767</v>
          </cell>
          <cell r="AJ130" t="str">
            <v>AAA</v>
          </cell>
          <cell r="AK130" t="str">
            <v>17817177</v>
          </cell>
          <cell r="AL130" t="str">
            <v>[ AMF-CAF-D2F-DDF-M1F-NHF-OHF-OSF-RDF ]</v>
          </cell>
          <cell r="AM130" t="str">
            <v>Tehama Tahoe B767</v>
          </cell>
          <cell r="AN130" t="str">
            <v/>
          </cell>
          <cell r="AO130" t="str">
            <v>T</v>
          </cell>
          <cell r="AP130" t="str">
            <v/>
          </cell>
          <cell r="AQ130" t="str">
            <v>B337</v>
          </cell>
          <cell r="AR130" t="str">
            <v>B337</v>
          </cell>
          <cell r="AS130" t="str">
            <v>AAA</v>
          </cell>
          <cell r="AT130" t="str">
            <v>19392507</v>
          </cell>
          <cell r="AU130" t="str">
            <v>[ M1P ]</v>
          </cell>
          <cell r="AV130" t="str">
            <v>DRI Barbara B337 Z042</v>
          </cell>
          <cell r="AW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>Y238</v>
          </cell>
          <cell r="BF130" t="str">
            <v>AAA</v>
          </cell>
          <cell r="BG130" t="str">
            <v>16760354</v>
          </cell>
          <cell r="BH130" t="str">
            <v>[ DDF ]</v>
          </cell>
          <cell r="BI130" t="str">
            <v>Tehama Upward Y238</v>
          </cell>
          <cell r="BK130" t="str">
            <v>Y684</v>
          </cell>
          <cell r="BL130" t="str">
            <v>AAA</v>
          </cell>
          <cell r="BM130" t="str">
            <v>16876258</v>
          </cell>
          <cell r="BN130" t="str">
            <v/>
          </cell>
          <cell r="BO130" t="str">
            <v>Tehama Mary Blackbird Y684</v>
          </cell>
          <cell r="BQ130" t="str">
            <v>Z042</v>
          </cell>
          <cell r="BR130" t="str">
            <v>AAA</v>
          </cell>
          <cell r="BS130" t="str">
            <v>17578543</v>
          </cell>
          <cell r="BT130" t="str">
            <v/>
          </cell>
          <cell r="BU130" t="str">
            <v>DRI Chisel Z042</v>
          </cell>
          <cell r="BW130" t="str">
            <v>X227</v>
          </cell>
          <cell r="BX130" t="str">
            <v>AAA</v>
          </cell>
          <cell r="BY130" t="str">
            <v>17849830</v>
          </cell>
          <cell r="BZ130" t="str">
            <v>[ M1P ]</v>
          </cell>
          <cell r="CA130" t="str">
            <v>DRI Barbara X227 Bis</v>
          </cell>
          <cell r="CC130" t="str">
            <v>307R</v>
          </cell>
          <cell r="CD130" t="str">
            <v>AAA</v>
          </cell>
          <cell r="CE130" t="str">
            <v>14963730</v>
          </cell>
          <cell r="CF130" t="str">
            <v>[ AMF-CAF-D2F-DDF-M1F-NHF-OSF ]</v>
          </cell>
          <cell r="CG130" t="str">
            <v>Sitz Upward 307R</v>
          </cell>
          <cell r="CH130" t="str">
            <v>T</v>
          </cell>
          <cell r="CI130" t="str">
            <v>T735</v>
          </cell>
          <cell r="CJ130" t="str">
            <v>AAA</v>
          </cell>
          <cell r="CK130" t="str">
            <v>15700660</v>
          </cell>
          <cell r="CL130" t="str">
            <v>[ DDC ]</v>
          </cell>
          <cell r="CM130" t="str">
            <v>Tehama Elite Blackbird T735</v>
          </cell>
          <cell r="CO130" t="str">
            <v>0035</v>
          </cell>
          <cell r="CP130" t="str">
            <v>AAA</v>
          </cell>
          <cell r="CQ130" t="str">
            <v>13592905</v>
          </cell>
          <cell r="CR130" t="str">
            <v>[ AMF-CAF-D2F-DDF-M1F-NHF-OHF-OSF-RDF ]</v>
          </cell>
          <cell r="CS130" t="str">
            <v>S A V Final Answer 0035</v>
          </cell>
          <cell r="CT130" t="str">
            <v>T</v>
          </cell>
          <cell r="CU130" t="str">
            <v>T073</v>
          </cell>
          <cell r="CV130" t="str">
            <v>AAA</v>
          </cell>
          <cell r="CW130" t="str">
            <v>16018979</v>
          </cell>
          <cell r="CX130" t="str">
            <v/>
          </cell>
          <cell r="CY130" t="str">
            <v>Tehama Mary Blackbird T073</v>
          </cell>
          <cell r="DA130" t="str">
            <v>6175</v>
          </cell>
          <cell r="DB130" t="str">
            <v>AAA</v>
          </cell>
          <cell r="DC130" t="str">
            <v>15511451</v>
          </cell>
          <cell r="DD130" t="str">
            <v>[ AMF-CAF-D2F-DDF-M1F-NHF-OHF-OSF ]</v>
          </cell>
          <cell r="DE130" t="str">
            <v>S Chisum 6175</v>
          </cell>
          <cell r="DF130" t="str">
            <v>T</v>
          </cell>
          <cell r="DG130" t="str">
            <v>W051</v>
          </cell>
          <cell r="DH130" t="str">
            <v>AAA</v>
          </cell>
          <cell r="DI130" t="str">
            <v>17125706</v>
          </cell>
          <cell r="DJ130" t="str">
            <v>[ DDF ]</v>
          </cell>
          <cell r="DK130" t="str">
            <v>DRI Vixon W051 Nav</v>
          </cell>
          <cell r="DM130" t="str">
            <v>5682</v>
          </cell>
          <cell r="DN130" t="str">
            <v>AAA</v>
          </cell>
          <cell r="DO130" t="str">
            <v>15109865</v>
          </cell>
          <cell r="DP130" t="str">
            <v>[ AMF-CAF-D2F-DDF-M1F-NHF-OHF-OSF-RDF ]</v>
          </cell>
          <cell r="DQ130" t="str">
            <v>S A V Bismarck 5682</v>
          </cell>
          <cell r="DR130" t="str">
            <v>T</v>
          </cell>
          <cell r="DS130" t="str">
            <v>1194</v>
          </cell>
          <cell r="DT130" t="str">
            <v>AAA</v>
          </cell>
          <cell r="DU130" t="str">
            <v>14980162</v>
          </cell>
          <cell r="DV130" t="str">
            <v>[ M1P ]</v>
          </cell>
          <cell r="DW130" t="str">
            <v>DRI Barbara 1194 Cal</v>
          </cell>
          <cell r="DY130" t="str">
            <v>1</v>
          </cell>
          <cell r="DZ130">
            <v>8</v>
          </cell>
          <cell r="EA130">
            <v>35</v>
          </cell>
          <cell r="EB130">
            <v>75</v>
          </cell>
          <cell r="EC130">
            <v>95</v>
          </cell>
          <cell r="EF130">
            <v>0.2</v>
          </cell>
          <cell r="EG130">
            <v>30</v>
          </cell>
          <cell r="EH130">
            <v>214</v>
          </cell>
          <cell r="EI130">
            <v>2.89</v>
          </cell>
          <cell r="EJ130" t="str">
            <v>1</v>
          </cell>
          <cell r="EK130" t="str">
            <v/>
          </cell>
          <cell r="EL130" t="str">
            <v/>
          </cell>
          <cell r="EM130">
            <v>618</v>
          </cell>
          <cell r="EN130">
            <v>601</v>
          </cell>
          <cell r="EO130">
            <v>100</v>
          </cell>
          <cell r="EP130">
            <v>69</v>
          </cell>
          <cell r="EQ130">
            <v>35</v>
          </cell>
          <cell r="EU130" t="str">
            <v/>
          </cell>
          <cell r="EW130">
            <v>388</v>
          </cell>
          <cell r="EX130" t="str">
            <v>1</v>
          </cell>
          <cell r="EY130" t="str">
            <v/>
          </cell>
          <cell r="EZ130">
            <v>1265</v>
          </cell>
          <cell r="FA130">
            <v>1196</v>
          </cell>
          <cell r="FB130">
            <v>105</v>
          </cell>
          <cell r="FE130">
            <v>117</v>
          </cell>
          <cell r="FF130">
            <v>45</v>
          </cell>
          <cell r="FG130">
            <v>0.21</v>
          </cell>
          <cell r="FH130">
            <v>85</v>
          </cell>
          <cell r="FI130">
            <v>1.19</v>
          </cell>
          <cell r="FJ130">
            <v>55</v>
          </cell>
          <cell r="FK130">
            <v>49.4</v>
          </cell>
          <cell r="FL130">
            <v>5.2</v>
          </cell>
          <cell r="FM130">
            <v>36.82</v>
          </cell>
          <cell r="FN130">
            <v>1</v>
          </cell>
          <cell r="FO130" t="str">
            <v xml:space="preserve">5     </v>
          </cell>
          <cell r="FQ130" t="str">
            <v/>
          </cell>
          <cell r="FR130">
            <v>0.2</v>
          </cell>
          <cell r="FS130">
            <v>85</v>
          </cell>
          <cell r="FT130">
            <v>0.98</v>
          </cell>
          <cell r="FU130">
            <v>45</v>
          </cell>
          <cell r="FV130">
            <v>21</v>
          </cell>
          <cell r="FW130">
            <v>40</v>
          </cell>
          <cell r="FX130">
            <v>0.45</v>
          </cell>
          <cell r="FY130">
            <v>30</v>
          </cell>
          <cell r="FZ130">
            <v>0.56999999999999995</v>
          </cell>
          <cell r="GA130">
            <v>90</v>
          </cell>
          <cell r="GB130">
            <v>2.78</v>
          </cell>
          <cell r="GC130">
            <v>85</v>
          </cell>
          <cell r="GD130">
            <v>0.43</v>
          </cell>
          <cell r="GE130">
            <v>35</v>
          </cell>
          <cell r="GF130">
            <v>364</v>
          </cell>
          <cell r="GG130">
            <v>97</v>
          </cell>
          <cell r="GH130">
            <v>5</v>
          </cell>
          <cell r="GI130">
            <v>96</v>
          </cell>
          <cell r="GJ130">
            <v>6</v>
          </cell>
          <cell r="GK130">
            <v>99</v>
          </cell>
          <cell r="GL130">
            <v>4</v>
          </cell>
          <cell r="GM130">
            <v>106</v>
          </cell>
          <cell r="GN130">
            <v>3</v>
          </cell>
          <cell r="GO130">
            <v>98</v>
          </cell>
          <cell r="GP130">
            <v>3</v>
          </cell>
          <cell r="GQ130">
            <v>142</v>
          </cell>
          <cell r="GR130">
            <v>3</v>
          </cell>
          <cell r="GS130">
            <v>134</v>
          </cell>
          <cell r="GT130">
            <v>2</v>
          </cell>
          <cell r="GU130">
            <v>12.1</v>
          </cell>
          <cell r="GV130">
            <v>55</v>
          </cell>
          <cell r="GW130">
            <v>11</v>
          </cell>
          <cell r="GX130">
            <v>25</v>
          </cell>
          <cell r="GY130">
            <v>32</v>
          </cell>
          <cell r="GZ130">
            <v>15</v>
          </cell>
          <cell r="HA130">
            <v>36</v>
          </cell>
          <cell r="HB130">
            <v>85</v>
          </cell>
          <cell r="HC130">
            <v>-0.1</v>
          </cell>
          <cell r="HD130">
            <v>90</v>
          </cell>
          <cell r="HE130">
            <v>-6</v>
          </cell>
          <cell r="HF130">
            <v>30</v>
          </cell>
          <cell r="HL130" t="str">
            <v/>
          </cell>
          <cell r="HM130" t="str">
            <v/>
          </cell>
          <cell r="HN130" t="str">
            <v/>
          </cell>
          <cell r="HP130" t="str">
            <v/>
          </cell>
          <cell r="HQ130" t="str">
            <v/>
          </cell>
          <cell r="HR130" t="str">
            <v/>
          </cell>
          <cell r="HS130" t="str">
            <v/>
          </cell>
          <cell r="HT130" t="str">
            <v/>
          </cell>
          <cell r="HU130" t="str">
            <v/>
          </cell>
          <cell r="HV130" t="str">
            <v/>
          </cell>
          <cell r="HW130" t="str">
            <v/>
          </cell>
          <cell r="HX130" t="str">
            <v/>
          </cell>
          <cell r="HY130">
            <v>29</v>
          </cell>
          <cell r="HZ130">
            <v>95</v>
          </cell>
          <cell r="IA130">
            <v>0.71</v>
          </cell>
          <cell r="IB130">
            <v>45</v>
          </cell>
          <cell r="IC130">
            <v>0.5</v>
          </cell>
          <cell r="ID130">
            <v>75</v>
          </cell>
          <cell r="IE130">
            <v>5.6000000000000001E-2</v>
          </cell>
          <cell r="IF130">
            <v>95</v>
          </cell>
          <cell r="IG130">
            <v>1315</v>
          </cell>
          <cell r="IH130">
            <v>106</v>
          </cell>
          <cell r="II130">
            <v>4.95</v>
          </cell>
          <cell r="IJ130">
            <v>4.82</v>
          </cell>
          <cell r="IK130">
            <v>112</v>
          </cell>
          <cell r="IL130">
            <v>12.9</v>
          </cell>
          <cell r="IM130">
            <v>12.1</v>
          </cell>
          <cell r="IN130">
            <v>98</v>
          </cell>
          <cell r="IO130">
            <v>0.57999999999999996</v>
          </cell>
          <cell r="IP130">
            <v>0.54</v>
          </cell>
          <cell r="IQ130">
            <v>169</v>
          </cell>
          <cell r="IR130">
            <v>0.45</v>
          </cell>
          <cell r="IS130">
            <v>0.42</v>
          </cell>
          <cell r="IT130">
            <v>124</v>
          </cell>
          <cell r="IU130">
            <v>81</v>
          </cell>
          <cell r="IV130">
            <v>10</v>
          </cell>
          <cell r="IW130">
            <v>78</v>
          </cell>
          <cell r="IX130">
            <v>10</v>
          </cell>
          <cell r="IY130">
            <v>58</v>
          </cell>
          <cell r="IZ130">
            <v>95</v>
          </cell>
          <cell r="JA130">
            <v>50</v>
          </cell>
          <cell r="JB130">
            <v>55</v>
          </cell>
          <cell r="JC130">
            <v>109</v>
          </cell>
          <cell r="JD130">
            <v>90</v>
          </cell>
          <cell r="JE130">
            <v>222</v>
          </cell>
          <cell r="JF130">
            <v>80</v>
          </cell>
          <cell r="JG130">
            <v>85</v>
          </cell>
          <cell r="JH130">
            <v>65</v>
          </cell>
          <cell r="JI130">
            <v>50</v>
          </cell>
          <cell r="JJ130">
            <v>70</v>
          </cell>
          <cell r="JK130" t="str">
            <v>03/10/23</v>
          </cell>
          <cell r="JL130" t="str">
            <v>Angus GS</v>
          </cell>
          <cell r="JM130">
            <v>49</v>
          </cell>
          <cell r="JN130">
            <v>35</v>
          </cell>
          <cell r="JO130">
            <v>45</v>
          </cell>
          <cell r="JP130">
            <v>64</v>
          </cell>
          <cell r="JQ130">
            <v>66</v>
          </cell>
          <cell r="JR130">
            <v>87</v>
          </cell>
          <cell r="JS130">
            <v>32</v>
          </cell>
          <cell r="JT130">
            <v>23</v>
          </cell>
          <cell r="JU130">
            <v>21</v>
          </cell>
          <cell r="JV130">
            <v>84</v>
          </cell>
          <cell r="JW130">
            <v>81</v>
          </cell>
          <cell r="JX130">
            <v>36</v>
          </cell>
          <cell r="JY130">
            <v>26</v>
          </cell>
          <cell r="JZ130">
            <v>48</v>
          </cell>
          <cell r="KA130">
            <v>21</v>
          </cell>
          <cell r="KB130">
            <v>92</v>
          </cell>
          <cell r="KC130">
            <v>94</v>
          </cell>
          <cell r="KD130">
            <v>87</v>
          </cell>
          <cell r="KE130">
            <v>52</v>
          </cell>
          <cell r="KF130">
            <v>68</v>
          </cell>
          <cell r="KG130">
            <v>87</v>
          </cell>
          <cell r="KH130">
            <v>47</v>
          </cell>
          <cell r="KI130" t="str">
            <v/>
          </cell>
          <cell r="KL130" t="str">
            <v/>
          </cell>
          <cell r="KM130" t="str">
            <v/>
          </cell>
          <cell r="KN130" t="str">
            <v/>
          </cell>
          <cell r="KO130" t="str">
            <v/>
          </cell>
        </row>
        <row r="131">
          <cell r="A131" t="str">
            <v>K096</v>
          </cell>
          <cell r="B131" t="str">
            <v>K096</v>
          </cell>
          <cell r="C131" t="str">
            <v>02/22/22</v>
          </cell>
          <cell r="D131" t="str">
            <v>840003230358340</v>
          </cell>
          <cell r="E131" t="str">
            <v>AAA</v>
          </cell>
          <cell r="F131" t="str">
            <v>20617465</v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>DRI Tahoe K096</v>
          </cell>
          <cell r="S131" t="str">
            <v>B</v>
          </cell>
          <cell r="T131" t="str">
            <v>K096</v>
          </cell>
          <cell r="U131" t="str">
            <v>E</v>
          </cell>
          <cell r="Y131" t="str">
            <v>T</v>
          </cell>
          <cell r="Z131" t="str">
            <v>T</v>
          </cell>
          <cell r="AA131" t="str">
            <v>T</v>
          </cell>
          <cell r="AB131" t="str">
            <v>144941</v>
          </cell>
          <cell r="AC131" t="str">
            <v>T</v>
          </cell>
          <cell r="AD131" t="str">
            <v>1189485</v>
          </cell>
          <cell r="AE131" t="str">
            <v/>
          </cell>
          <cell r="AF131" t="str">
            <v/>
          </cell>
          <cell r="AG131" t="str">
            <v/>
          </cell>
          <cell r="AH131" t="str">
            <v>B767</v>
          </cell>
          <cell r="AI131" t="str">
            <v>B767</v>
          </cell>
          <cell r="AJ131" t="str">
            <v>AAA</v>
          </cell>
          <cell r="AK131" t="str">
            <v>17817177</v>
          </cell>
          <cell r="AL131" t="str">
            <v>[ AMF-CAF-D2F-DDF-M1F-NHF-OHF-OSF-RDF ]</v>
          </cell>
          <cell r="AM131" t="str">
            <v>Tehama Tahoe B767</v>
          </cell>
          <cell r="AN131" t="str">
            <v/>
          </cell>
          <cell r="AO131" t="str">
            <v>T</v>
          </cell>
          <cell r="AP131" t="str">
            <v/>
          </cell>
          <cell r="AQ131" t="str">
            <v>C107</v>
          </cell>
          <cell r="AR131" t="str">
            <v>C107</v>
          </cell>
          <cell r="AS131" t="str">
            <v>AAA</v>
          </cell>
          <cell r="AT131" t="str">
            <v>18990897</v>
          </cell>
          <cell r="AU131" t="str">
            <v/>
          </cell>
          <cell r="AV131" t="str">
            <v>DRI Justine C107 CR</v>
          </cell>
          <cell r="AW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/>
          </cell>
          <cell r="BE131" t="str">
            <v>Y238</v>
          </cell>
          <cell r="BF131" t="str">
            <v>AAA</v>
          </cell>
          <cell r="BG131" t="str">
            <v>16760354</v>
          </cell>
          <cell r="BH131" t="str">
            <v>[ DDF ]</v>
          </cell>
          <cell r="BI131" t="str">
            <v>Tehama Upward Y238</v>
          </cell>
          <cell r="BK131" t="str">
            <v>Y684</v>
          </cell>
          <cell r="BL131" t="str">
            <v>AAA</v>
          </cell>
          <cell r="BM131" t="str">
            <v>16876258</v>
          </cell>
          <cell r="BN131" t="str">
            <v/>
          </cell>
          <cell r="BO131" t="str">
            <v>Tehama Mary Blackbird Y684</v>
          </cell>
          <cell r="BQ131" t="str">
            <v>1V</v>
          </cell>
          <cell r="BR131" t="str">
            <v>AAA</v>
          </cell>
          <cell r="BS131" t="str">
            <v>16134394</v>
          </cell>
          <cell r="BT131" t="str">
            <v>[ AMF-CAF-D2F-DDF-M1F-NHF-OSF ]</v>
          </cell>
          <cell r="BU131" t="str">
            <v>Cole Creek Cedar Ridge 1V</v>
          </cell>
          <cell r="BV131" t="str">
            <v>T</v>
          </cell>
          <cell r="BW131" t="str">
            <v>Y080</v>
          </cell>
          <cell r="BX131" t="str">
            <v>AAA</v>
          </cell>
          <cell r="BY131" t="str">
            <v>18784975</v>
          </cell>
          <cell r="BZ131" t="str">
            <v/>
          </cell>
          <cell r="CA131" t="str">
            <v>DRI Justine Y080 Pro</v>
          </cell>
          <cell r="CC131" t="str">
            <v>307R</v>
          </cell>
          <cell r="CD131" t="str">
            <v>AAA</v>
          </cell>
          <cell r="CE131" t="str">
            <v>14963730</v>
          </cell>
          <cell r="CF131" t="str">
            <v>[ AMF-CAF-D2F-DDF-M1F-NHF-OSF ]</v>
          </cell>
          <cell r="CG131" t="str">
            <v>Sitz Upward 307R</v>
          </cell>
          <cell r="CH131" t="str">
            <v>T</v>
          </cell>
          <cell r="CI131" t="str">
            <v>T735</v>
          </cell>
          <cell r="CJ131" t="str">
            <v>AAA</v>
          </cell>
          <cell r="CK131" t="str">
            <v>15700660</v>
          </cell>
          <cell r="CL131" t="str">
            <v>[ DDC ]</v>
          </cell>
          <cell r="CM131" t="str">
            <v>Tehama Elite Blackbird T735</v>
          </cell>
          <cell r="CO131" t="str">
            <v>0035</v>
          </cell>
          <cell r="CP131" t="str">
            <v>AAA</v>
          </cell>
          <cell r="CQ131" t="str">
            <v>13592905</v>
          </cell>
          <cell r="CR131" t="str">
            <v>[ AMF-CAF-D2F-DDF-M1F-NHF-OHF-OSF-RDF ]</v>
          </cell>
          <cell r="CS131" t="str">
            <v>S A V Final Answer 0035</v>
          </cell>
          <cell r="CT131" t="str">
            <v>T</v>
          </cell>
          <cell r="CU131" t="str">
            <v>T073</v>
          </cell>
          <cell r="CV131" t="str">
            <v>AAA</v>
          </cell>
          <cell r="CW131" t="str">
            <v>16018979</v>
          </cell>
          <cell r="CX131" t="str">
            <v/>
          </cell>
          <cell r="CY131" t="str">
            <v>Tehama Mary Blackbird T073</v>
          </cell>
          <cell r="DA131" t="str">
            <v>46P</v>
          </cell>
          <cell r="DB131" t="str">
            <v>AAA</v>
          </cell>
          <cell r="DC131" t="str">
            <v>14496765</v>
          </cell>
          <cell r="DD131" t="str">
            <v>[ AMF-CAF-D2F-DDF-NHF-OHF-OSF ]</v>
          </cell>
          <cell r="DE131" t="str">
            <v>Cole Creek Black Cedar 46P</v>
          </cell>
          <cell r="DF131" t="str">
            <v>T</v>
          </cell>
          <cell r="DG131" t="str">
            <v>49S</v>
          </cell>
          <cell r="DH131" t="str">
            <v>AAA</v>
          </cell>
          <cell r="DI131" t="str">
            <v>15123755</v>
          </cell>
          <cell r="DJ131" t="str">
            <v/>
          </cell>
          <cell r="DK131" t="str">
            <v>Cole Creek Clovanada 49S</v>
          </cell>
          <cell r="DL131" t="str">
            <v>T</v>
          </cell>
          <cell r="DM131" t="str">
            <v>5652</v>
          </cell>
          <cell r="DN131" t="str">
            <v>AAA</v>
          </cell>
          <cell r="DO131" t="str">
            <v>15161251</v>
          </cell>
          <cell r="DP131" t="str">
            <v>[ AMF-CAF-DDF-M1F-NHF-OHF-OSF ]</v>
          </cell>
          <cell r="DQ131" t="str">
            <v>HA Program 5652</v>
          </cell>
          <cell r="DR131" t="str">
            <v>T</v>
          </cell>
          <cell r="DS131" t="str">
            <v>3042</v>
          </cell>
          <cell r="DT131" t="str">
            <v>AAA</v>
          </cell>
          <cell r="DU131" t="str">
            <v>15302705</v>
          </cell>
          <cell r="DV131" t="str">
            <v/>
          </cell>
          <cell r="DW131" t="str">
            <v>DRI Justine 3042 Cal</v>
          </cell>
          <cell r="DY131" t="str">
            <v>1</v>
          </cell>
          <cell r="DZ131">
            <v>4</v>
          </cell>
          <cell r="EA131">
            <v>70</v>
          </cell>
          <cell r="EB131">
            <v>80</v>
          </cell>
          <cell r="EC131">
            <v>100</v>
          </cell>
          <cell r="EF131">
            <v>1.2</v>
          </cell>
          <cell r="EG131">
            <v>50</v>
          </cell>
          <cell r="EH131">
            <v>227</v>
          </cell>
          <cell r="EI131">
            <v>2.15</v>
          </cell>
          <cell r="EJ131" t="str">
            <v>1</v>
          </cell>
          <cell r="EK131" t="str">
            <v/>
          </cell>
          <cell r="EL131" t="str">
            <v/>
          </cell>
          <cell r="EM131">
            <v>488</v>
          </cell>
          <cell r="EN131">
            <v>458</v>
          </cell>
          <cell r="EO131">
            <v>100</v>
          </cell>
          <cell r="EP131">
            <v>80</v>
          </cell>
          <cell r="EQ131">
            <v>10</v>
          </cell>
          <cell r="EU131" t="str">
            <v/>
          </cell>
          <cell r="EW131">
            <v>387</v>
          </cell>
          <cell r="EX131" t="str">
            <v>1</v>
          </cell>
          <cell r="EY131" t="str">
            <v/>
          </cell>
          <cell r="EZ131">
            <v>1175</v>
          </cell>
          <cell r="FA131">
            <v>1144</v>
          </cell>
          <cell r="FB131">
            <v>100</v>
          </cell>
          <cell r="FE131">
            <v>135</v>
          </cell>
          <cell r="FF131">
            <v>15</v>
          </cell>
          <cell r="FG131">
            <v>0.25</v>
          </cell>
          <cell r="FH131">
            <v>60</v>
          </cell>
          <cell r="FI131">
            <v>1.55</v>
          </cell>
          <cell r="FJ131">
            <v>80</v>
          </cell>
          <cell r="FK131">
            <v>47.5</v>
          </cell>
          <cell r="FL131">
            <v>4.2</v>
          </cell>
          <cell r="FM131">
            <v>38.85</v>
          </cell>
          <cell r="FN131">
            <v>1</v>
          </cell>
          <cell r="FO131" t="str">
            <v xml:space="preserve">5     </v>
          </cell>
          <cell r="FQ131" t="str">
            <v/>
          </cell>
          <cell r="FR131">
            <v>0.4</v>
          </cell>
          <cell r="FS131">
            <v>65</v>
          </cell>
          <cell r="FT131">
            <v>1.31</v>
          </cell>
          <cell r="FU131">
            <v>25</v>
          </cell>
          <cell r="FV131">
            <v>25</v>
          </cell>
          <cell r="FW131">
            <v>20</v>
          </cell>
          <cell r="FX131">
            <v>0.56999999999999995</v>
          </cell>
          <cell r="FY131">
            <v>80</v>
          </cell>
          <cell r="FZ131">
            <v>0.61</v>
          </cell>
          <cell r="GA131">
            <v>95</v>
          </cell>
          <cell r="GB131">
            <v>1.86</v>
          </cell>
          <cell r="GC131">
            <v>65</v>
          </cell>
          <cell r="GD131">
            <v>0.23</v>
          </cell>
          <cell r="GE131">
            <v>10</v>
          </cell>
          <cell r="GF131">
            <v>368</v>
          </cell>
          <cell r="GG131">
            <v>102</v>
          </cell>
          <cell r="GH131">
            <v>4</v>
          </cell>
          <cell r="GI131">
            <v>104</v>
          </cell>
          <cell r="GJ131">
            <v>4</v>
          </cell>
          <cell r="GK131">
            <v>101</v>
          </cell>
          <cell r="GL131">
            <v>2</v>
          </cell>
          <cell r="GM131">
            <v>98</v>
          </cell>
          <cell r="GN131">
            <v>6</v>
          </cell>
          <cell r="GO131">
            <v>97</v>
          </cell>
          <cell r="GP131">
            <v>6</v>
          </cell>
          <cell r="GQ131">
            <v>114</v>
          </cell>
          <cell r="GR131">
            <v>6</v>
          </cell>
          <cell r="GS131">
            <v>98</v>
          </cell>
          <cell r="GT131">
            <v>6</v>
          </cell>
          <cell r="GU131">
            <v>13.2</v>
          </cell>
          <cell r="GV131">
            <v>40</v>
          </cell>
          <cell r="GW131">
            <v>4</v>
          </cell>
          <cell r="GX131">
            <v>90</v>
          </cell>
          <cell r="GY131">
            <v>31</v>
          </cell>
          <cell r="GZ131">
            <v>20</v>
          </cell>
          <cell r="HA131">
            <v>73</v>
          </cell>
          <cell r="HB131">
            <v>45</v>
          </cell>
          <cell r="HC131">
            <v>-0.2</v>
          </cell>
          <cell r="HD131">
            <v>95</v>
          </cell>
          <cell r="HE131">
            <v>-24</v>
          </cell>
          <cell r="HF131">
            <v>75</v>
          </cell>
          <cell r="HL131" t="str">
            <v/>
          </cell>
          <cell r="HM131" t="str">
            <v/>
          </cell>
          <cell r="HN131" t="str">
            <v/>
          </cell>
          <cell r="HP131" t="str">
            <v/>
          </cell>
          <cell r="HQ131" t="str">
            <v/>
          </cell>
          <cell r="HR131" t="str">
            <v/>
          </cell>
          <cell r="HS131" t="str">
            <v/>
          </cell>
          <cell r="HT131" t="str">
            <v/>
          </cell>
          <cell r="HU131" t="str">
            <v/>
          </cell>
          <cell r="HV131" t="str">
            <v/>
          </cell>
          <cell r="HW131" t="str">
            <v/>
          </cell>
          <cell r="HX131" t="str">
            <v/>
          </cell>
          <cell r="HY131">
            <v>53</v>
          </cell>
          <cell r="HZ131">
            <v>45</v>
          </cell>
          <cell r="IA131">
            <v>0.5</v>
          </cell>
          <cell r="IB131">
            <v>70</v>
          </cell>
          <cell r="IC131">
            <v>0.55000000000000004</v>
          </cell>
          <cell r="ID131">
            <v>65</v>
          </cell>
          <cell r="IE131">
            <v>4.1000000000000002E-2</v>
          </cell>
          <cell r="IF131">
            <v>85</v>
          </cell>
          <cell r="IG131">
            <v>1205</v>
          </cell>
          <cell r="IH131">
            <v>96</v>
          </cell>
          <cell r="II131">
            <v>3.27</v>
          </cell>
          <cell r="IJ131">
            <v>3.14</v>
          </cell>
          <cell r="IK131">
            <v>72</v>
          </cell>
          <cell r="IL131">
            <v>14.2</v>
          </cell>
          <cell r="IM131">
            <v>13.3</v>
          </cell>
          <cell r="IN131">
            <v>103</v>
          </cell>
          <cell r="IO131">
            <v>0.4</v>
          </cell>
          <cell r="IP131">
            <v>0.36</v>
          </cell>
          <cell r="IQ131">
            <v>116</v>
          </cell>
          <cell r="IR131">
            <v>0.34</v>
          </cell>
          <cell r="IS131">
            <v>0.3</v>
          </cell>
          <cell r="IT131">
            <v>100</v>
          </cell>
          <cell r="IU131">
            <v>67</v>
          </cell>
          <cell r="IV131">
            <v>45</v>
          </cell>
          <cell r="IW131">
            <v>83</v>
          </cell>
          <cell r="IX131">
            <v>3</v>
          </cell>
          <cell r="IY131">
            <v>88</v>
          </cell>
          <cell r="IZ131">
            <v>50</v>
          </cell>
          <cell r="JA131">
            <v>42</v>
          </cell>
          <cell r="JB131">
            <v>70</v>
          </cell>
          <cell r="JC131">
            <v>130</v>
          </cell>
          <cell r="JD131">
            <v>70</v>
          </cell>
          <cell r="JE131">
            <v>236</v>
          </cell>
          <cell r="JF131">
            <v>65</v>
          </cell>
          <cell r="JG131">
            <v>118</v>
          </cell>
          <cell r="JH131">
            <v>45</v>
          </cell>
          <cell r="JI131">
            <v>112</v>
          </cell>
          <cell r="JJ131">
            <v>40</v>
          </cell>
          <cell r="JK131" t="str">
            <v>03/10/23</v>
          </cell>
          <cell r="JL131" t="str">
            <v>Angus GS</v>
          </cell>
          <cell r="JM131">
            <v>85</v>
          </cell>
          <cell r="JN131">
            <v>82</v>
          </cell>
          <cell r="JO131">
            <v>20</v>
          </cell>
          <cell r="JP131">
            <v>18</v>
          </cell>
          <cell r="JQ131">
            <v>90</v>
          </cell>
          <cell r="JR131">
            <v>66</v>
          </cell>
          <cell r="JS131">
            <v>22</v>
          </cell>
          <cell r="JT131">
            <v>22</v>
          </cell>
          <cell r="JU131">
            <v>83</v>
          </cell>
          <cell r="JV131">
            <v>96</v>
          </cell>
          <cell r="JW131">
            <v>50</v>
          </cell>
          <cell r="JX131">
            <v>7</v>
          </cell>
          <cell r="JY131">
            <v>16</v>
          </cell>
          <cell r="JZ131">
            <v>61</v>
          </cell>
          <cell r="KA131">
            <v>43</v>
          </cell>
          <cell r="KB131">
            <v>39</v>
          </cell>
          <cell r="KC131">
            <v>90</v>
          </cell>
          <cell r="KD131">
            <v>44</v>
          </cell>
          <cell r="KE131">
            <v>72</v>
          </cell>
          <cell r="KF131">
            <v>41</v>
          </cell>
          <cell r="KG131">
            <v>67</v>
          </cell>
          <cell r="KH131">
            <v>53</v>
          </cell>
          <cell r="KI131" t="str">
            <v/>
          </cell>
          <cell r="KL131" t="str">
            <v/>
          </cell>
          <cell r="KM131" t="str">
            <v/>
          </cell>
          <cell r="KN131" t="str">
            <v/>
          </cell>
          <cell r="KO131" t="str">
            <v/>
          </cell>
        </row>
        <row r="132">
          <cell r="A132" t="str">
            <v>K097</v>
          </cell>
          <cell r="B132" t="str">
            <v>K097</v>
          </cell>
          <cell r="C132" t="str">
            <v>02/22/22</v>
          </cell>
          <cell r="D132" t="str">
            <v>840003230358350</v>
          </cell>
          <cell r="E132" t="str">
            <v>BIR</v>
          </cell>
          <cell r="F132" t="str">
            <v>627068709</v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>B</v>
          </cell>
          <cell r="T132" t="str">
            <v>K097</v>
          </cell>
          <cell r="AA132" t="str">
            <v>T</v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>HIGHLIFE</v>
          </cell>
          <cell r="AI132" t="str">
            <v/>
          </cell>
          <cell r="AJ132" t="str">
            <v>ASA</v>
          </cell>
          <cell r="AK132" t="str">
            <v>3568376</v>
          </cell>
          <cell r="AL132" t="str">
            <v/>
          </cell>
          <cell r="AM132" t="str">
            <v/>
          </cell>
          <cell r="AN132" t="str">
            <v/>
          </cell>
          <cell r="AP132" t="str">
            <v/>
          </cell>
          <cell r="AQ132" t="str">
            <v>C004</v>
          </cell>
          <cell r="AR132" t="str">
            <v>C004</v>
          </cell>
          <cell r="AS132" t="str">
            <v>AAA</v>
          </cell>
          <cell r="AT132" t="str">
            <v>18876037</v>
          </cell>
          <cell r="AU132" t="str">
            <v/>
          </cell>
          <cell r="AV132" t="str">
            <v>DRI Justine C004 CCR</v>
          </cell>
          <cell r="AW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Q132" t="str">
            <v>1V</v>
          </cell>
          <cell r="BR132" t="str">
            <v>AAA</v>
          </cell>
          <cell r="BS132" t="str">
            <v>16134394</v>
          </cell>
          <cell r="BT132" t="str">
            <v>[ AMF-CAF-D2F-DDF-M1F-NHF-OSF ]</v>
          </cell>
          <cell r="BU132" t="str">
            <v>Cole Creek Cedar Ridge 1V</v>
          </cell>
          <cell r="BV132" t="str">
            <v>T</v>
          </cell>
          <cell r="BW132" t="str">
            <v>A013</v>
          </cell>
          <cell r="BX132" t="str">
            <v>AAA</v>
          </cell>
          <cell r="BY132" t="str">
            <v>18784977</v>
          </cell>
          <cell r="BZ132" t="str">
            <v/>
          </cell>
          <cell r="CA132" t="str">
            <v>DRI Justine A013 Thdr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I132" t="str">
            <v/>
          </cell>
          <cell r="CJ132" t="str">
            <v/>
          </cell>
          <cell r="CK132" t="str">
            <v/>
          </cell>
          <cell r="CL132" t="str">
            <v/>
          </cell>
          <cell r="CM132" t="str">
            <v/>
          </cell>
          <cell r="CO132" t="str">
            <v/>
          </cell>
          <cell r="CP132" t="str">
            <v/>
          </cell>
          <cell r="CQ132" t="str">
            <v/>
          </cell>
          <cell r="CR132" t="str">
            <v/>
          </cell>
          <cell r="CS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 t="str">
            <v/>
          </cell>
          <cell r="DA132" t="str">
            <v>46P</v>
          </cell>
          <cell r="DB132" t="str">
            <v>AAA</v>
          </cell>
          <cell r="DC132" t="str">
            <v>14496765</v>
          </cell>
          <cell r="DD132" t="str">
            <v>[ AMF-CAF-D2F-DDF-NHF-OHF-OSF ]</v>
          </cell>
          <cell r="DE132" t="str">
            <v>Cole Creek Black Cedar 46P</v>
          </cell>
          <cell r="DF132" t="str">
            <v>T</v>
          </cell>
          <cell r="DG132" t="str">
            <v>49S</v>
          </cell>
          <cell r="DH132" t="str">
            <v>AAA</v>
          </cell>
          <cell r="DI132" t="str">
            <v>15123755</v>
          </cell>
          <cell r="DJ132" t="str">
            <v/>
          </cell>
          <cell r="DK132" t="str">
            <v>Cole Creek Clovanada 49S</v>
          </cell>
          <cell r="DL132" t="str">
            <v>T</v>
          </cell>
          <cell r="DM132" t="str">
            <v>587</v>
          </cell>
          <cell r="DN132" t="str">
            <v>AAA</v>
          </cell>
          <cell r="DO132" t="str">
            <v>15148659</v>
          </cell>
          <cell r="DP132" t="str">
            <v>[ AMF-CAF-D2F-DDF-M1F-NHF-OHF-OSF-RDF ]</v>
          </cell>
          <cell r="DQ132" t="str">
            <v>Connealy Thunder</v>
          </cell>
          <cell r="DR132" t="str">
            <v>T</v>
          </cell>
          <cell r="DS132" t="str">
            <v>Y080</v>
          </cell>
          <cell r="DT132" t="str">
            <v>AAA</v>
          </cell>
          <cell r="DU132" t="str">
            <v>18784975</v>
          </cell>
          <cell r="DV132" t="str">
            <v/>
          </cell>
          <cell r="DW132" t="str">
            <v>DRI Justine Y080 Pro</v>
          </cell>
          <cell r="DY132" t="str">
            <v>1</v>
          </cell>
          <cell r="EA132" t="str">
            <v/>
          </cell>
          <cell r="EB132">
            <v>82</v>
          </cell>
          <cell r="EC132">
            <v>104</v>
          </cell>
          <cell r="EG132" t="str">
            <v/>
          </cell>
          <cell r="EH132">
            <v>230</v>
          </cell>
          <cell r="EI132">
            <v>2.66</v>
          </cell>
          <cell r="EJ132" t="str">
            <v>1</v>
          </cell>
          <cell r="EK132" t="str">
            <v/>
          </cell>
          <cell r="EL132" t="str">
            <v/>
          </cell>
          <cell r="EM132">
            <v>612</v>
          </cell>
          <cell r="EN132">
            <v>569</v>
          </cell>
          <cell r="EO132">
            <v>87</v>
          </cell>
          <cell r="EQ132" t="str">
            <v/>
          </cell>
          <cell r="EU132" t="str">
            <v/>
          </cell>
          <cell r="EW132">
            <v>387</v>
          </cell>
          <cell r="EX132" t="str">
            <v>1</v>
          </cell>
          <cell r="EY132" t="str">
            <v/>
          </cell>
          <cell r="EZ132">
            <v>1065</v>
          </cell>
          <cell r="FA132">
            <v>1031</v>
          </cell>
          <cell r="FB132">
            <v>90</v>
          </cell>
          <cell r="FF132" t="str">
            <v/>
          </cell>
          <cell r="FH132" t="str">
            <v/>
          </cell>
          <cell r="FJ132" t="str">
            <v/>
          </cell>
          <cell r="FK132">
            <v>47.5</v>
          </cell>
          <cell r="FL132">
            <v>4.2</v>
          </cell>
          <cell r="FM132">
            <v>34.85</v>
          </cell>
          <cell r="FN132">
            <v>1</v>
          </cell>
          <cell r="FO132" t="str">
            <v xml:space="preserve">5     </v>
          </cell>
          <cell r="FQ132" t="str">
            <v/>
          </cell>
          <cell r="FS132" t="str">
            <v/>
          </cell>
          <cell r="FU132" t="str">
            <v/>
          </cell>
          <cell r="FW132" t="str">
            <v/>
          </cell>
          <cell r="FY132" t="str">
            <v/>
          </cell>
          <cell r="GA132" t="str">
            <v/>
          </cell>
          <cell r="GC132" t="str">
            <v/>
          </cell>
          <cell r="GE132" t="str">
            <v/>
          </cell>
          <cell r="GF132">
            <v>367</v>
          </cell>
          <cell r="GG132">
            <v>91</v>
          </cell>
          <cell r="GH132">
            <v>5</v>
          </cell>
          <cell r="GI132">
            <v>96</v>
          </cell>
          <cell r="GJ132">
            <v>6</v>
          </cell>
          <cell r="GK132">
            <v>102</v>
          </cell>
          <cell r="GL132">
            <v>3</v>
          </cell>
          <cell r="GM132">
            <v>102</v>
          </cell>
          <cell r="GN132">
            <v>1</v>
          </cell>
          <cell r="GO132">
            <v>117</v>
          </cell>
          <cell r="GP132">
            <v>1</v>
          </cell>
          <cell r="GQ132">
            <v>107</v>
          </cell>
          <cell r="GR132">
            <v>1</v>
          </cell>
          <cell r="GS132">
            <v>106</v>
          </cell>
          <cell r="GT132">
            <v>1</v>
          </cell>
          <cell r="GX132" t="str">
            <v/>
          </cell>
          <cell r="GZ132" t="str">
            <v/>
          </cell>
          <cell r="HB132" t="str">
            <v/>
          </cell>
          <cell r="HD132" t="str">
            <v/>
          </cell>
          <cell r="HF132" t="str">
            <v/>
          </cell>
          <cell r="HL132" t="str">
            <v/>
          </cell>
          <cell r="HM132" t="str">
            <v/>
          </cell>
          <cell r="HN132" t="str">
            <v/>
          </cell>
          <cell r="HP132" t="str">
            <v/>
          </cell>
          <cell r="HQ132" t="str">
            <v/>
          </cell>
          <cell r="HR132" t="str">
            <v/>
          </cell>
          <cell r="HS132" t="str">
            <v/>
          </cell>
          <cell r="HT132" t="str">
            <v/>
          </cell>
          <cell r="HU132" t="str">
            <v/>
          </cell>
          <cell r="HV132" t="str">
            <v/>
          </cell>
          <cell r="HW132" t="str">
            <v/>
          </cell>
          <cell r="HX132" t="str">
            <v/>
          </cell>
          <cell r="HZ132" t="str">
            <v/>
          </cell>
          <cell r="IB132" t="str">
            <v/>
          </cell>
          <cell r="ID132" t="str">
            <v/>
          </cell>
          <cell r="IF132" t="str">
            <v/>
          </cell>
          <cell r="IV132" t="str">
            <v/>
          </cell>
          <cell r="IX132" t="str">
            <v/>
          </cell>
          <cell r="IZ132" t="str">
            <v/>
          </cell>
          <cell r="JB132" t="str">
            <v/>
          </cell>
          <cell r="JD132" t="str">
            <v/>
          </cell>
          <cell r="JF132" t="str">
            <v/>
          </cell>
          <cell r="JH132" t="str">
            <v/>
          </cell>
          <cell r="JJ132" t="str">
            <v/>
          </cell>
          <cell r="KI132" t="str">
            <v/>
          </cell>
          <cell r="KL132" t="str">
            <v/>
          </cell>
          <cell r="KM132" t="str">
            <v/>
          </cell>
          <cell r="KN132" t="str">
            <v/>
          </cell>
          <cell r="KO132" t="str">
            <v/>
          </cell>
        </row>
        <row r="133">
          <cell r="A133" t="str">
            <v>K099</v>
          </cell>
          <cell r="B133" t="str">
            <v>K099</v>
          </cell>
          <cell r="C133" t="str">
            <v>02/22/22</v>
          </cell>
          <cell r="D133" t="str">
            <v/>
          </cell>
          <cell r="E133" t="str">
            <v>BIR</v>
          </cell>
          <cell r="F133" t="str">
            <v>627068221</v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>B</v>
          </cell>
          <cell r="T133" t="str">
            <v>K099</v>
          </cell>
          <cell r="Y133" t="str">
            <v>T</v>
          </cell>
          <cell r="Z133" t="str">
            <v>T</v>
          </cell>
          <cell r="AA133" t="str">
            <v>T</v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>C010</v>
          </cell>
          <cell r="AI133" t="str">
            <v>C010</v>
          </cell>
          <cell r="AJ133" t="str">
            <v>AAA</v>
          </cell>
          <cell r="AK133" t="str">
            <v>18229425</v>
          </cell>
          <cell r="AL133" t="str">
            <v>[ AMF-CAF-D2F-DDF-M1F-NHF-OHF-OSF-RDF ]</v>
          </cell>
          <cell r="AM133" t="str">
            <v>Baldridge Bronc</v>
          </cell>
          <cell r="AN133" t="str">
            <v/>
          </cell>
          <cell r="AO133" t="str">
            <v>T</v>
          </cell>
          <cell r="AP133" t="str">
            <v/>
          </cell>
          <cell r="AQ133" t="str">
            <v>E009</v>
          </cell>
          <cell r="AR133" t="str">
            <v>E009</v>
          </cell>
          <cell r="AS133" t="str">
            <v>AAA</v>
          </cell>
          <cell r="AT133" t="str">
            <v>19718029</v>
          </cell>
          <cell r="AU133" t="str">
            <v>[ DDF ]</v>
          </cell>
          <cell r="AV133" t="str">
            <v>DRI Vixon E009 Abs</v>
          </cell>
          <cell r="AW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>1366</v>
          </cell>
          <cell r="BF133" t="str">
            <v>AAA</v>
          </cell>
          <cell r="BG133" t="str">
            <v>17082311</v>
          </cell>
          <cell r="BH133" t="str">
            <v>[ AMF-CAF-D2F-DDF-M1F-NHF-OSF-RDF ]</v>
          </cell>
          <cell r="BI133" t="str">
            <v>EF Commando 1366</v>
          </cell>
          <cell r="BJ133" t="str">
            <v>T</v>
          </cell>
          <cell r="BK133" t="str">
            <v>Y69</v>
          </cell>
          <cell r="BL133" t="str">
            <v>AAA</v>
          </cell>
          <cell r="BM133" t="str">
            <v>17149410</v>
          </cell>
          <cell r="BN133" t="str">
            <v>[ DDF ]</v>
          </cell>
          <cell r="BO133" t="str">
            <v>Baldridge Isabel Y69</v>
          </cell>
          <cell r="BQ133" t="str">
            <v>W299</v>
          </cell>
          <cell r="BR133" t="str">
            <v>AAA</v>
          </cell>
          <cell r="BS133" t="str">
            <v>16430795</v>
          </cell>
          <cell r="BT133" t="str">
            <v>[ AMF-CAF-D2F-DDF-M1F-NHF-OHF ]</v>
          </cell>
          <cell r="BU133" t="str">
            <v>K C F Bennett Absolute</v>
          </cell>
          <cell r="BV133" t="str">
            <v>T</v>
          </cell>
          <cell r="BW133" t="str">
            <v>C133</v>
          </cell>
          <cell r="BX133" t="str">
            <v>AAA</v>
          </cell>
          <cell r="BY133" t="str">
            <v>18876050</v>
          </cell>
          <cell r="BZ133" t="str">
            <v>[ DDP ]</v>
          </cell>
          <cell r="CA133" t="str">
            <v>DRI Vixon C133 SB</v>
          </cell>
          <cell r="CC133" t="str">
            <v>8088</v>
          </cell>
          <cell r="CD133" t="str">
            <v>AAA</v>
          </cell>
          <cell r="CE133" t="str">
            <v>16198796</v>
          </cell>
          <cell r="CF133" t="str">
            <v>[ AMF-CAF-D2F-DDF-M1F-NHF-OHF ]</v>
          </cell>
          <cell r="CG133" t="str">
            <v>EF Complement 8088</v>
          </cell>
          <cell r="CH133" t="str">
            <v>T</v>
          </cell>
          <cell r="CI133" t="str">
            <v>W1470</v>
          </cell>
          <cell r="CJ133" t="str">
            <v>AAA</v>
          </cell>
          <cell r="CK133" t="str">
            <v>16543240</v>
          </cell>
          <cell r="CL133" t="str">
            <v>[ DDF ]</v>
          </cell>
          <cell r="CM133" t="str">
            <v>Riverbend Young Lucy W1470</v>
          </cell>
          <cell r="CO133" t="str">
            <v>J59</v>
          </cell>
          <cell r="CP133" t="str">
            <v>AAA</v>
          </cell>
          <cell r="CQ133" t="str">
            <v>16244342</v>
          </cell>
          <cell r="CR133" t="str">
            <v>[ AMF-CAF-D2F-DDF-M1F-NHF-OHF ]</v>
          </cell>
          <cell r="CS133" t="str">
            <v>Styles Upgrade J59</v>
          </cell>
          <cell r="CT133" t="str">
            <v>T</v>
          </cell>
          <cell r="CU133" t="str">
            <v>T935</v>
          </cell>
          <cell r="CV133" t="str">
            <v>AAA</v>
          </cell>
          <cell r="CW133" t="str">
            <v>16746720</v>
          </cell>
          <cell r="CX133" t="str">
            <v>[ CAF-DDF ]</v>
          </cell>
          <cell r="CY133" t="str">
            <v>Baldridge Isabel T935</v>
          </cell>
          <cell r="DA133" t="str">
            <v>0035</v>
          </cell>
          <cell r="DB133" t="str">
            <v>AAA</v>
          </cell>
          <cell r="DC133" t="str">
            <v>13592905</v>
          </cell>
          <cell r="DD133" t="str">
            <v>[ AMF-CAF-D2F-DDF-M1F-NHF-OHF-OSF-RDF ]</v>
          </cell>
          <cell r="DE133" t="str">
            <v>S A V Final Answer 0035</v>
          </cell>
          <cell r="DF133" t="str">
            <v>T</v>
          </cell>
          <cell r="DG133" t="str">
            <v>5152</v>
          </cell>
          <cell r="DH133" t="str">
            <v>AAA</v>
          </cell>
          <cell r="DI133" t="str">
            <v>15005375</v>
          </cell>
          <cell r="DJ133" t="str">
            <v>[ AMF-DDF-NHF ]</v>
          </cell>
          <cell r="DK133" t="str">
            <v>Thomas Miss Lucy 5152</v>
          </cell>
          <cell r="DM133" t="str">
            <v>Z115</v>
          </cell>
          <cell r="DN133" t="str">
            <v>AAA</v>
          </cell>
          <cell r="DO133" t="str">
            <v>17578558</v>
          </cell>
          <cell r="DP133" t="str">
            <v/>
          </cell>
          <cell r="DQ133" t="str">
            <v>DRI Super Bowl Z115</v>
          </cell>
          <cell r="DS133" t="str">
            <v>U127</v>
          </cell>
          <cell r="DT133" t="str">
            <v>AAA</v>
          </cell>
          <cell r="DU133" t="str">
            <v>17288863</v>
          </cell>
          <cell r="DV133" t="str">
            <v>[ DDP ]</v>
          </cell>
          <cell r="DW133" t="str">
            <v>DRI Vixon U127 Cal</v>
          </cell>
          <cell r="DY133" t="str">
            <v>1</v>
          </cell>
          <cell r="EA133" t="str">
            <v/>
          </cell>
          <cell r="EB133">
            <v>82</v>
          </cell>
          <cell r="EC133">
            <v>104</v>
          </cell>
          <cell r="EG133" t="str">
            <v/>
          </cell>
          <cell r="EJ133" t="str">
            <v/>
          </cell>
          <cell r="EK133" t="str">
            <v/>
          </cell>
          <cell r="EL133" t="str">
            <v/>
          </cell>
          <cell r="EQ133" t="str">
            <v/>
          </cell>
          <cell r="EU133" t="str">
            <v/>
          </cell>
          <cell r="EW133">
            <v>387</v>
          </cell>
          <cell r="EX133" t="str">
            <v>1</v>
          </cell>
          <cell r="EY133" t="str">
            <v/>
          </cell>
          <cell r="EZ133">
            <v>1045</v>
          </cell>
          <cell r="FA133">
            <v>991</v>
          </cell>
          <cell r="FB133">
            <v>99</v>
          </cell>
          <cell r="FF133" t="str">
            <v/>
          </cell>
          <cell r="FH133" t="str">
            <v/>
          </cell>
          <cell r="FJ133" t="str">
            <v/>
          </cell>
          <cell r="FO133" t="str">
            <v xml:space="preserve">5     </v>
          </cell>
          <cell r="FQ133" t="str">
            <v/>
          </cell>
          <cell r="FS133" t="str">
            <v/>
          </cell>
          <cell r="FU133" t="str">
            <v/>
          </cell>
          <cell r="FW133" t="str">
            <v/>
          </cell>
          <cell r="FY133" t="str">
            <v/>
          </cell>
          <cell r="GA133" t="str">
            <v/>
          </cell>
          <cell r="GC133" t="str">
            <v/>
          </cell>
          <cell r="GE133" t="str">
            <v/>
          </cell>
          <cell r="GF133">
            <v>368</v>
          </cell>
          <cell r="GG133">
            <v>106</v>
          </cell>
          <cell r="GH133">
            <v>4</v>
          </cell>
          <cell r="GI133">
            <v>101</v>
          </cell>
          <cell r="GJ133">
            <v>4</v>
          </cell>
          <cell r="GK133">
            <v>98</v>
          </cell>
          <cell r="GL133">
            <v>2</v>
          </cell>
          <cell r="GX133" t="str">
            <v/>
          </cell>
          <cell r="GZ133" t="str">
            <v/>
          </cell>
          <cell r="HB133" t="str">
            <v/>
          </cell>
          <cell r="HD133" t="str">
            <v/>
          </cell>
          <cell r="HF133" t="str">
            <v/>
          </cell>
          <cell r="HL133" t="str">
            <v/>
          </cell>
          <cell r="HM133" t="str">
            <v/>
          </cell>
          <cell r="HN133" t="str">
            <v/>
          </cell>
          <cell r="HP133" t="str">
            <v/>
          </cell>
          <cell r="HQ133" t="str">
            <v/>
          </cell>
          <cell r="HR133" t="str">
            <v/>
          </cell>
          <cell r="HS133" t="str">
            <v/>
          </cell>
          <cell r="HT133" t="str">
            <v/>
          </cell>
          <cell r="HU133" t="str">
            <v/>
          </cell>
          <cell r="HV133" t="str">
            <v/>
          </cell>
          <cell r="HW133" t="str">
            <v/>
          </cell>
          <cell r="HX133" t="str">
            <v/>
          </cell>
          <cell r="HZ133" t="str">
            <v/>
          </cell>
          <cell r="IB133" t="str">
            <v/>
          </cell>
          <cell r="ID133" t="str">
            <v/>
          </cell>
          <cell r="IF133" t="str">
            <v/>
          </cell>
          <cell r="IV133" t="str">
            <v/>
          </cell>
          <cell r="IX133" t="str">
            <v/>
          </cell>
          <cell r="IZ133" t="str">
            <v/>
          </cell>
          <cell r="JB133" t="str">
            <v/>
          </cell>
          <cell r="JD133" t="str">
            <v/>
          </cell>
          <cell r="JF133" t="str">
            <v/>
          </cell>
          <cell r="JH133" t="str">
            <v/>
          </cell>
          <cell r="JJ133" t="str">
            <v/>
          </cell>
          <cell r="JK133" t="str">
            <v>03/10/23</v>
          </cell>
          <cell r="JL133" t="str">
            <v>Angus GS</v>
          </cell>
          <cell r="JM133">
            <v>37</v>
          </cell>
          <cell r="JN133">
            <v>52</v>
          </cell>
          <cell r="JO133">
            <v>45</v>
          </cell>
          <cell r="JP133">
            <v>52</v>
          </cell>
          <cell r="JQ133">
            <v>68</v>
          </cell>
          <cell r="JR133">
            <v>55</v>
          </cell>
          <cell r="JS133">
            <v>57</v>
          </cell>
          <cell r="JT133">
            <v>90</v>
          </cell>
          <cell r="JU133">
            <v>26</v>
          </cell>
          <cell r="JV133">
            <v>13</v>
          </cell>
          <cell r="JW133">
            <v>36</v>
          </cell>
          <cell r="JX133">
            <v>82</v>
          </cell>
          <cell r="JY133">
            <v>23</v>
          </cell>
          <cell r="JZ133">
            <v>58</v>
          </cell>
          <cell r="KA133">
            <v>70</v>
          </cell>
          <cell r="KB133">
            <v>62</v>
          </cell>
          <cell r="KC133">
            <v>64</v>
          </cell>
          <cell r="KD133">
            <v>57</v>
          </cell>
          <cell r="KE133">
            <v>75</v>
          </cell>
          <cell r="KF133">
            <v>75</v>
          </cell>
          <cell r="KG133">
            <v>88</v>
          </cell>
          <cell r="KH133">
            <v>77</v>
          </cell>
          <cell r="KI133" t="str">
            <v/>
          </cell>
          <cell r="KL133" t="str">
            <v/>
          </cell>
          <cell r="KM133" t="str">
            <v/>
          </cell>
          <cell r="KN133" t="str">
            <v/>
          </cell>
          <cell r="KO133" t="str">
            <v/>
          </cell>
        </row>
        <row r="134">
          <cell r="A134" t="str">
            <v>K100</v>
          </cell>
          <cell r="B134" t="str">
            <v>K100</v>
          </cell>
          <cell r="C134" t="str">
            <v>02/22/22</v>
          </cell>
          <cell r="D134" t="str">
            <v>840003230358259</v>
          </cell>
          <cell r="E134" t="str">
            <v>AAA</v>
          </cell>
          <cell r="F134" t="str">
            <v>20625666</v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>Dri MVP K100</v>
          </cell>
          <cell r="S134" t="str">
            <v>B</v>
          </cell>
          <cell r="T134" t="str">
            <v>K100</v>
          </cell>
          <cell r="Y134" t="str">
            <v>T</v>
          </cell>
          <cell r="Z134" t="str">
            <v>T</v>
          </cell>
          <cell r="AA134" t="str">
            <v>T</v>
          </cell>
          <cell r="AB134" t="str">
            <v>144941</v>
          </cell>
          <cell r="AC134" t="str">
            <v>T</v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>5247</v>
          </cell>
          <cell r="AI134" t="str">
            <v>5247</v>
          </cell>
          <cell r="AJ134" t="str">
            <v>AAA</v>
          </cell>
          <cell r="AK134" t="str">
            <v>18272672</v>
          </cell>
          <cell r="AL134" t="str">
            <v>[ AMF-CAF-D2F-DDF-M1F-NHF-OHF-OSF-RDF ]</v>
          </cell>
          <cell r="AM134" t="str">
            <v>B/R MVP 5247</v>
          </cell>
          <cell r="AN134" t="str">
            <v/>
          </cell>
          <cell r="AP134" t="str">
            <v/>
          </cell>
          <cell r="AQ134" t="str">
            <v>H176</v>
          </cell>
          <cell r="AR134" t="str">
            <v>H176</v>
          </cell>
          <cell r="AS134" t="str">
            <v>AAA</v>
          </cell>
          <cell r="AT134" t="str">
            <v>20617333</v>
          </cell>
          <cell r="AU134" t="str">
            <v/>
          </cell>
          <cell r="AV134" t="str">
            <v>DRI Delia H176</v>
          </cell>
          <cell r="AW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>1682</v>
          </cell>
          <cell r="BF134" t="str">
            <v>AAA</v>
          </cell>
          <cell r="BG134" t="str">
            <v>17038724</v>
          </cell>
          <cell r="BH134" t="str">
            <v>[ AMF-CAF-D2F-DDF-M1F-NHF-OHF-OSF ]</v>
          </cell>
          <cell r="BI134" t="str">
            <v>Basin Payweight 1682</v>
          </cell>
          <cell r="BJ134" t="str">
            <v>T</v>
          </cell>
          <cell r="BK134" t="str">
            <v>3254</v>
          </cell>
          <cell r="BL134" t="str">
            <v>AAA</v>
          </cell>
          <cell r="BM134" t="str">
            <v>17612492</v>
          </cell>
          <cell r="BN134" t="str">
            <v/>
          </cell>
          <cell r="BO134" t="str">
            <v>B/R Blossom 3254</v>
          </cell>
          <cell r="BQ134" t="str">
            <v>F158</v>
          </cell>
          <cell r="BR134" t="str">
            <v>AAA</v>
          </cell>
          <cell r="BS134" t="str">
            <v>19499534</v>
          </cell>
          <cell r="BT134" t="str">
            <v/>
          </cell>
          <cell r="BU134" t="str">
            <v>DRI Bronc F158</v>
          </cell>
          <cell r="BW134" t="str">
            <v>F186</v>
          </cell>
          <cell r="BX134" t="str">
            <v>AAA</v>
          </cell>
          <cell r="BY134" t="str">
            <v>20612911</v>
          </cell>
          <cell r="BZ134" t="str">
            <v/>
          </cell>
          <cell r="CA134" t="str">
            <v>DRI Delia F186 Gs</v>
          </cell>
          <cell r="CC134" t="str">
            <v>006S</v>
          </cell>
          <cell r="CD134" t="str">
            <v>AAA</v>
          </cell>
          <cell r="CE134" t="str">
            <v>15332050</v>
          </cell>
          <cell r="CF134" t="str">
            <v>[ AMF-CAF-DDF-M1F-NHF-OHF ]</v>
          </cell>
          <cell r="CG134" t="str">
            <v>Basin Payweight 006S</v>
          </cell>
          <cell r="CH134" t="str">
            <v>T</v>
          </cell>
          <cell r="CI134" t="str">
            <v>7017</v>
          </cell>
          <cell r="CJ134" t="str">
            <v>AAA</v>
          </cell>
          <cell r="CK134" t="str">
            <v>15875998</v>
          </cell>
          <cell r="CL134" t="str">
            <v/>
          </cell>
          <cell r="CM134" t="str">
            <v>21AR O Lass 7017</v>
          </cell>
          <cell r="CO134" t="str">
            <v>1148</v>
          </cell>
          <cell r="CP134" t="str">
            <v>AAA</v>
          </cell>
          <cell r="CQ134" t="str">
            <v>17084864</v>
          </cell>
          <cell r="CR134" t="str">
            <v>[ DDF ]</v>
          </cell>
          <cell r="CS134" t="str">
            <v>B/R Destination 7222-1148</v>
          </cell>
          <cell r="CU134" t="str">
            <v>1102</v>
          </cell>
          <cell r="CV134" t="str">
            <v>AAA</v>
          </cell>
          <cell r="CW134" t="str">
            <v>17093014</v>
          </cell>
          <cell r="CX134" t="str">
            <v>[ DDF ]</v>
          </cell>
          <cell r="CY134" t="str">
            <v>B/R Blossom 1102</v>
          </cell>
          <cell r="DA134" t="str">
            <v>C010</v>
          </cell>
          <cell r="DB134" t="str">
            <v>AAA</v>
          </cell>
          <cell r="DC134" t="str">
            <v>18229425</v>
          </cell>
          <cell r="DD134" t="str">
            <v>[ AMF-CAF-D2F-DDF-M1F-NHF-OHF-OSF-RDF ]</v>
          </cell>
          <cell r="DE134" t="str">
            <v>Baldridge Bronc</v>
          </cell>
          <cell r="DF134" t="str">
            <v>T</v>
          </cell>
          <cell r="DG134" t="str">
            <v>Z108</v>
          </cell>
          <cell r="DH134" t="str">
            <v>AAA</v>
          </cell>
          <cell r="DI134" t="str">
            <v>18501262</v>
          </cell>
          <cell r="DJ134" t="str">
            <v/>
          </cell>
          <cell r="DK134" t="str">
            <v>DRI Scotch Miss Z108 Brk</v>
          </cell>
          <cell r="DM134" t="str">
            <v>1337</v>
          </cell>
          <cell r="DN134" t="str">
            <v>AAA</v>
          </cell>
          <cell r="DO134" t="str">
            <v>17031279</v>
          </cell>
          <cell r="DP134" t="str">
            <v>[ AMF-CAF-DDF-M1F-NHF-OHF-OSF ]</v>
          </cell>
          <cell r="DQ134" t="str">
            <v>Connealy Guinness</v>
          </cell>
          <cell r="DR134" t="str">
            <v>T</v>
          </cell>
          <cell r="DS134" t="str">
            <v>Y084</v>
          </cell>
          <cell r="DT134" t="str">
            <v>AAA</v>
          </cell>
          <cell r="DU134" t="str">
            <v>18198915</v>
          </cell>
          <cell r="DV134" t="str">
            <v>[ AMF ]</v>
          </cell>
          <cell r="DW134" t="str">
            <v>DRI Delia Y084 KFM</v>
          </cell>
          <cell r="DY134" t="str">
            <v>1</v>
          </cell>
          <cell r="DZ134">
            <v>9</v>
          </cell>
          <cell r="EA134">
            <v>30</v>
          </cell>
          <cell r="EB134">
            <v>73</v>
          </cell>
          <cell r="EC134">
            <v>103</v>
          </cell>
          <cell r="EF134">
            <v>1</v>
          </cell>
          <cell r="EG134">
            <v>45</v>
          </cell>
          <cell r="EH134">
            <v>213</v>
          </cell>
          <cell r="EI134">
            <v>2.4900000000000002</v>
          </cell>
          <cell r="EJ134" t="str">
            <v>1</v>
          </cell>
          <cell r="EK134" t="str">
            <v/>
          </cell>
          <cell r="EL134" t="str">
            <v/>
          </cell>
          <cell r="EM134">
            <v>530</v>
          </cell>
          <cell r="EN134">
            <v>585</v>
          </cell>
          <cell r="EO134">
            <v>98</v>
          </cell>
          <cell r="EP134">
            <v>61</v>
          </cell>
          <cell r="EQ134">
            <v>60</v>
          </cell>
          <cell r="EU134" t="str">
            <v/>
          </cell>
          <cell r="EW134">
            <v>387</v>
          </cell>
          <cell r="EX134" t="str">
            <v>1</v>
          </cell>
          <cell r="EY134" t="str">
            <v/>
          </cell>
          <cell r="EZ134">
            <v>1090</v>
          </cell>
          <cell r="FA134">
            <v>1100</v>
          </cell>
          <cell r="FB134">
            <v>96</v>
          </cell>
          <cell r="FE134">
            <v>105</v>
          </cell>
          <cell r="FF134">
            <v>65</v>
          </cell>
          <cell r="FG134">
            <v>0.22</v>
          </cell>
          <cell r="FH134">
            <v>80</v>
          </cell>
          <cell r="FI134">
            <v>0.85</v>
          </cell>
          <cell r="FJ134">
            <v>30</v>
          </cell>
          <cell r="FK134">
            <v>48.5</v>
          </cell>
          <cell r="FL134">
            <v>4.7</v>
          </cell>
          <cell r="FM134">
            <v>37.869999999999997</v>
          </cell>
          <cell r="FN134">
            <v>2</v>
          </cell>
          <cell r="FO134" t="str">
            <v xml:space="preserve">5     </v>
          </cell>
          <cell r="FQ134" t="str">
            <v/>
          </cell>
          <cell r="FR134">
            <v>0.4</v>
          </cell>
          <cell r="FS134">
            <v>65</v>
          </cell>
          <cell r="FT134">
            <v>0.52</v>
          </cell>
          <cell r="FU134">
            <v>75</v>
          </cell>
          <cell r="FV134">
            <v>16</v>
          </cell>
          <cell r="FW134">
            <v>65</v>
          </cell>
          <cell r="FX134">
            <v>0.45</v>
          </cell>
          <cell r="FY134">
            <v>30</v>
          </cell>
          <cell r="FZ134">
            <v>0.34</v>
          </cell>
          <cell r="GA134">
            <v>3</v>
          </cell>
          <cell r="GB134">
            <v>0.68</v>
          </cell>
          <cell r="GC134">
            <v>40</v>
          </cell>
          <cell r="GD134">
            <v>1.06</v>
          </cell>
          <cell r="GE134">
            <v>95</v>
          </cell>
          <cell r="GF134">
            <v>394</v>
          </cell>
          <cell r="GG134">
            <v>104</v>
          </cell>
          <cell r="GH134">
            <v>2</v>
          </cell>
          <cell r="GI134">
            <v>98</v>
          </cell>
          <cell r="GJ134">
            <v>2</v>
          </cell>
          <cell r="GK134">
            <v>100</v>
          </cell>
          <cell r="GL134">
            <v>2</v>
          </cell>
          <cell r="GM134">
            <v>97</v>
          </cell>
          <cell r="GN134">
            <v>2</v>
          </cell>
          <cell r="GO134">
            <v>102</v>
          </cell>
          <cell r="GP134">
            <v>2</v>
          </cell>
          <cell r="GQ134">
            <v>84</v>
          </cell>
          <cell r="GR134">
            <v>2</v>
          </cell>
          <cell r="GS134">
            <v>83</v>
          </cell>
          <cell r="GT134">
            <v>2</v>
          </cell>
          <cell r="GU134">
            <v>15.8</v>
          </cell>
          <cell r="GV134">
            <v>15</v>
          </cell>
          <cell r="GW134">
            <v>13</v>
          </cell>
          <cell r="GX134">
            <v>10</v>
          </cell>
          <cell r="GY134">
            <v>33</v>
          </cell>
          <cell r="GZ134">
            <v>15</v>
          </cell>
          <cell r="HA134">
            <v>31</v>
          </cell>
          <cell r="HB134">
            <v>90</v>
          </cell>
          <cell r="HC134">
            <v>0.3</v>
          </cell>
          <cell r="HD134">
            <v>60</v>
          </cell>
          <cell r="HE134">
            <v>-4</v>
          </cell>
          <cell r="HF134">
            <v>25</v>
          </cell>
          <cell r="HL134" t="str">
            <v/>
          </cell>
          <cell r="HM134" t="str">
            <v/>
          </cell>
          <cell r="HN134" t="str">
            <v/>
          </cell>
          <cell r="HP134" t="str">
            <v/>
          </cell>
          <cell r="HQ134" t="str">
            <v/>
          </cell>
          <cell r="HR134" t="str">
            <v/>
          </cell>
          <cell r="HS134" t="str">
            <v/>
          </cell>
          <cell r="HT134" t="str">
            <v/>
          </cell>
          <cell r="HU134" t="str">
            <v/>
          </cell>
          <cell r="HV134" t="str">
            <v/>
          </cell>
          <cell r="HW134" t="str">
            <v/>
          </cell>
          <cell r="HX134" t="str">
            <v/>
          </cell>
          <cell r="HY134">
            <v>45</v>
          </cell>
          <cell r="HZ134">
            <v>65</v>
          </cell>
          <cell r="IA134">
            <v>0.45</v>
          </cell>
          <cell r="IB134">
            <v>75</v>
          </cell>
          <cell r="IC134">
            <v>0.6</v>
          </cell>
          <cell r="ID134">
            <v>60</v>
          </cell>
          <cell r="IE134">
            <v>1.0999999999999999E-2</v>
          </cell>
          <cell r="IF134">
            <v>50</v>
          </cell>
          <cell r="IG134">
            <v>1145</v>
          </cell>
          <cell r="IH134">
            <v>94</v>
          </cell>
          <cell r="II134">
            <v>3.16</v>
          </cell>
          <cell r="IJ134">
            <v>3.03</v>
          </cell>
          <cell r="IK134">
            <v>71</v>
          </cell>
          <cell r="IL134">
            <v>12.7</v>
          </cell>
          <cell r="IM134">
            <v>12.2</v>
          </cell>
          <cell r="IN134">
            <v>98</v>
          </cell>
          <cell r="IO134">
            <v>0.31</v>
          </cell>
          <cell r="IP134">
            <v>0.28000000000000003</v>
          </cell>
          <cell r="IQ134">
            <v>88</v>
          </cell>
          <cell r="IR134">
            <v>0.34</v>
          </cell>
          <cell r="IS134">
            <v>0.32</v>
          </cell>
          <cell r="IT134">
            <v>94</v>
          </cell>
          <cell r="IU134">
            <v>89</v>
          </cell>
          <cell r="IV134">
            <v>4</v>
          </cell>
          <cell r="IW134">
            <v>69</v>
          </cell>
          <cell r="IX134">
            <v>25</v>
          </cell>
          <cell r="IY134">
            <v>87</v>
          </cell>
          <cell r="IZ134">
            <v>55</v>
          </cell>
          <cell r="JA134">
            <v>42</v>
          </cell>
          <cell r="JB134">
            <v>70</v>
          </cell>
          <cell r="JC134">
            <v>129</v>
          </cell>
          <cell r="JD134">
            <v>70</v>
          </cell>
          <cell r="JE134">
            <v>256</v>
          </cell>
          <cell r="JF134">
            <v>45</v>
          </cell>
          <cell r="JG134">
            <v>111</v>
          </cell>
          <cell r="JH134">
            <v>50</v>
          </cell>
          <cell r="JI134">
            <v>101</v>
          </cell>
          <cell r="JJ134">
            <v>45</v>
          </cell>
          <cell r="JK134" t="str">
            <v>03/10/23</v>
          </cell>
          <cell r="JL134" t="str">
            <v>Angus GS</v>
          </cell>
          <cell r="JM134">
            <v>47</v>
          </cell>
          <cell r="JN134">
            <v>52</v>
          </cell>
          <cell r="JO134">
            <v>51</v>
          </cell>
          <cell r="JP134">
            <v>63</v>
          </cell>
          <cell r="JQ134">
            <v>52</v>
          </cell>
          <cell r="JR134">
            <v>71</v>
          </cell>
          <cell r="JS134">
            <v>64</v>
          </cell>
          <cell r="JT134">
            <v>59</v>
          </cell>
          <cell r="JU134">
            <v>32</v>
          </cell>
          <cell r="JV134">
            <v>6</v>
          </cell>
          <cell r="JW134">
            <v>44</v>
          </cell>
          <cell r="JX134">
            <v>100</v>
          </cell>
          <cell r="JY134">
            <v>21</v>
          </cell>
          <cell r="JZ134">
            <v>14</v>
          </cell>
          <cell r="KA134">
            <v>39</v>
          </cell>
          <cell r="KB134">
            <v>65</v>
          </cell>
          <cell r="KC134">
            <v>39</v>
          </cell>
          <cell r="KD134">
            <v>25</v>
          </cell>
          <cell r="KE134">
            <v>57</v>
          </cell>
          <cell r="KF134">
            <v>35</v>
          </cell>
          <cell r="KG134">
            <v>42</v>
          </cell>
          <cell r="KH134">
            <v>3</v>
          </cell>
          <cell r="KI134" t="str">
            <v/>
          </cell>
          <cell r="KL134" t="str">
            <v/>
          </cell>
          <cell r="KM134" t="str">
            <v/>
          </cell>
          <cell r="KN134" t="str">
            <v/>
          </cell>
          <cell r="KO134" t="str">
            <v/>
          </cell>
        </row>
        <row r="135">
          <cell r="A135" t="str">
            <v>K102</v>
          </cell>
          <cell r="B135" t="str">
            <v>K102</v>
          </cell>
          <cell r="C135" t="str">
            <v>02/23/22</v>
          </cell>
          <cell r="D135" t="str">
            <v>840003230358255</v>
          </cell>
          <cell r="E135" t="str">
            <v>AAA</v>
          </cell>
          <cell r="F135" t="str">
            <v>20625667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>DRI Rainmaker 4404 K102</v>
          </cell>
          <cell r="S135" t="str">
            <v>B</v>
          </cell>
          <cell r="T135" t="str">
            <v>K102</v>
          </cell>
          <cell r="Y135" t="str">
            <v>T</v>
          </cell>
          <cell r="Z135" t="str">
            <v>T</v>
          </cell>
          <cell r="AA135" t="str">
            <v>T</v>
          </cell>
          <cell r="AB135" t="str">
            <v>144941</v>
          </cell>
          <cell r="AC135" t="str">
            <v>T</v>
          </cell>
          <cell r="AD135" t="str">
            <v>1415908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>4404</v>
          </cell>
          <cell r="AI135" t="str">
            <v>4404</v>
          </cell>
          <cell r="AJ135" t="str">
            <v>AAA</v>
          </cell>
          <cell r="AK135" t="str">
            <v>17913751</v>
          </cell>
          <cell r="AL135" t="str">
            <v>[ AMF-CAF-D2F-DDF-M1F-NHF-OHF-OSF-RDF ]</v>
          </cell>
          <cell r="AM135" t="str">
            <v>Basin Rainmaker 4404</v>
          </cell>
          <cell r="AN135" t="str">
            <v/>
          </cell>
          <cell r="AO135" t="str">
            <v>T</v>
          </cell>
          <cell r="AP135" t="str">
            <v/>
          </cell>
          <cell r="AQ135" t="str">
            <v>h209</v>
          </cell>
          <cell r="AR135" t="str">
            <v>H209</v>
          </cell>
          <cell r="AS135" t="str">
            <v>AAA</v>
          </cell>
          <cell r="AT135" t="str">
            <v>20612286</v>
          </cell>
          <cell r="AU135" t="str">
            <v/>
          </cell>
          <cell r="AV135" t="str">
            <v>DRI Amber H209 Cst</v>
          </cell>
          <cell r="AW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>2704</v>
          </cell>
          <cell r="BF135" t="str">
            <v>AAA</v>
          </cell>
          <cell r="BG135" t="str">
            <v>17280032</v>
          </cell>
          <cell r="BH135" t="str">
            <v>[ NHF ]</v>
          </cell>
          <cell r="BI135" t="str">
            <v>Basin Rainmaker 2704</v>
          </cell>
          <cell r="BK135" t="str">
            <v>1036</v>
          </cell>
          <cell r="BL135" t="str">
            <v>AAA</v>
          </cell>
          <cell r="BM135" t="str">
            <v>16935098</v>
          </cell>
          <cell r="BN135" t="str">
            <v/>
          </cell>
          <cell r="BO135" t="str">
            <v>Basin Joy 1036</v>
          </cell>
          <cell r="BQ135" t="str">
            <v>5374</v>
          </cell>
          <cell r="BR135" t="str">
            <v>AAA</v>
          </cell>
          <cell r="BS135" t="str">
            <v>18283184</v>
          </cell>
          <cell r="BT135" t="str">
            <v>[ AMF-CAF-D2F-DDF-M1F-NHF-OHF-OSF-RDF ]</v>
          </cell>
          <cell r="BU135" t="str">
            <v>Hilltop Capstone 5374</v>
          </cell>
          <cell r="BW135" t="str">
            <v>X018</v>
          </cell>
          <cell r="BX135" t="str">
            <v>AAA</v>
          </cell>
          <cell r="BY135" t="str">
            <v>17574931</v>
          </cell>
          <cell r="BZ135" t="str">
            <v/>
          </cell>
          <cell r="CA135" t="str">
            <v>DRI Amber X018 FA</v>
          </cell>
          <cell r="CC135" t="str">
            <v>P175</v>
          </cell>
          <cell r="CD135" t="str">
            <v>AAA</v>
          </cell>
          <cell r="CE135" t="str">
            <v>14724271</v>
          </cell>
          <cell r="CF135" t="str">
            <v>[ AMF-CAF-DDF-M1F-NHF-OHF-OSF ]</v>
          </cell>
          <cell r="CG135" t="str">
            <v>Basin Rainmaker P175</v>
          </cell>
          <cell r="CH135" t="str">
            <v>T</v>
          </cell>
          <cell r="CI135" t="str">
            <v>7520</v>
          </cell>
          <cell r="CJ135" t="str">
            <v>AAA</v>
          </cell>
          <cell r="CK135" t="str">
            <v>15691174</v>
          </cell>
          <cell r="CL135" t="str">
            <v>[ NHC ]</v>
          </cell>
          <cell r="CM135" t="str">
            <v>Basin Erica 7520 BV</v>
          </cell>
          <cell r="CN135" t="str">
            <v>T</v>
          </cell>
          <cell r="CO135" t="str">
            <v>107S</v>
          </cell>
          <cell r="CP135" t="str">
            <v>AAA</v>
          </cell>
          <cell r="CQ135" t="str">
            <v>15332022</v>
          </cell>
          <cell r="CR135" t="str">
            <v>[ AMF-CAF-D2F-DDF-M1F-NHF-OHF-OSF ]</v>
          </cell>
          <cell r="CS135" t="str">
            <v>Basin Payweight 107S</v>
          </cell>
          <cell r="CT135" t="str">
            <v>T</v>
          </cell>
          <cell r="CU135" t="str">
            <v>566T</v>
          </cell>
          <cell r="CV135" t="str">
            <v>AAA</v>
          </cell>
          <cell r="CW135" t="str">
            <v>15690925</v>
          </cell>
          <cell r="CX135" t="str">
            <v>[ NHF ]</v>
          </cell>
          <cell r="CY135" t="str">
            <v>Basin Joy 566T</v>
          </cell>
          <cell r="DA135" t="str">
            <v>028</v>
          </cell>
          <cell r="DB135" t="str">
            <v>AAA</v>
          </cell>
          <cell r="DC135" t="str">
            <v>16752262</v>
          </cell>
          <cell r="DD135" t="str">
            <v>[ AMF-CAF-D2F-DDF-NHF-OHF-OSF-RDF ]</v>
          </cell>
          <cell r="DE135" t="str">
            <v>Connealy Capitalist 028</v>
          </cell>
          <cell r="DF135" t="str">
            <v>T</v>
          </cell>
          <cell r="DG135" t="str">
            <v>176</v>
          </cell>
          <cell r="DH135" t="str">
            <v>AAA</v>
          </cell>
          <cell r="DI135" t="str">
            <v>17138665</v>
          </cell>
          <cell r="DJ135" t="str">
            <v>[ OSF ]</v>
          </cell>
          <cell r="DK135" t="str">
            <v>Hilltop Shauna 176</v>
          </cell>
          <cell r="DM135" t="str">
            <v>0035</v>
          </cell>
          <cell r="DN135" t="str">
            <v>AAA</v>
          </cell>
          <cell r="DO135" t="str">
            <v>13592905</v>
          </cell>
          <cell r="DP135" t="str">
            <v>[ AMF-CAF-D2F-DDF-M1F-NHF-OHF-OSF-RDF ]</v>
          </cell>
          <cell r="DQ135" t="str">
            <v>S A V Final Answer 0035</v>
          </cell>
          <cell r="DR135" t="str">
            <v>T</v>
          </cell>
          <cell r="DS135" t="str">
            <v>U106</v>
          </cell>
          <cell r="DT135" t="str">
            <v>AAA</v>
          </cell>
          <cell r="DU135" t="str">
            <v>17288862</v>
          </cell>
          <cell r="DV135" t="str">
            <v/>
          </cell>
          <cell r="DW135" t="str">
            <v>DRI Amber K U106 Mag</v>
          </cell>
          <cell r="DY135" t="str">
            <v>1</v>
          </cell>
          <cell r="DZ135">
            <v>7</v>
          </cell>
          <cell r="EA135">
            <v>45</v>
          </cell>
          <cell r="EB135">
            <v>68</v>
          </cell>
          <cell r="EC135">
            <v>96</v>
          </cell>
          <cell r="EF135">
            <v>0.1</v>
          </cell>
          <cell r="EG135">
            <v>25</v>
          </cell>
          <cell r="EH135">
            <v>212</v>
          </cell>
          <cell r="EI135">
            <v>2.63</v>
          </cell>
          <cell r="EJ135" t="str">
            <v>1</v>
          </cell>
          <cell r="EK135" t="str">
            <v/>
          </cell>
          <cell r="EL135" t="str">
            <v/>
          </cell>
          <cell r="EM135">
            <v>558</v>
          </cell>
          <cell r="EN135">
            <v>614</v>
          </cell>
          <cell r="EO135">
            <v>103</v>
          </cell>
          <cell r="EP135">
            <v>72</v>
          </cell>
          <cell r="EQ135">
            <v>25</v>
          </cell>
          <cell r="EU135" t="str">
            <v/>
          </cell>
          <cell r="EW135">
            <v>386</v>
          </cell>
          <cell r="EX135" t="str">
            <v>1</v>
          </cell>
          <cell r="EY135" t="str">
            <v/>
          </cell>
          <cell r="EZ135">
            <v>1180</v>
          </cell>
          <cell r="FA135">
            <v>1185</v>
          </cell>
          <cell r="FB135">
            <v>104</v>
          </cell>
          <cell r="FE135">
            <v>128</v>
          </cell>
          <cell r="FF135">
            <v>25</v>
          </cell>
          <cell r="FG135">
            <v>0.27</v>
          </cell>
          <cell r="FH135">
            <v>40</v>
          </cell>
          <cell r="FI135">
            <v>1.47</v>
          </cell>
          <cell r="FJ135">
            <v>75</v>
          </cell>
          <cell r="FK135">
            <v>48.5</v>
          </cell>
          <cell r="FL135">
            <v>4.7</v>
          </cell>
          <cell r="FM135">
            <v>36.909999999999997</v>
          </cell>
          <cell r="FN135">
            <v>1</v>
          </cell>
          <cell r="FO135" t="str">
            <v xml:space="preserve">5     </v>
          </cell>
          <cell r="FQ135" t="str">
            <v/>
          </cell>
          <cell r="FR135">
            <v>0.4</v>
          </cell>
          <cell r="FS135">
            <v>65</v>
          </cell>
          <cell r="FT135">
            <v>0.5</v>
          </cell>
          <cell r="FU135">
            <v>75</v>
          </cell>
          <cell r="FV135">
            <v>25</v>
          </cell>
          <cell r="FW135">
            <v>20</v>
          </cell>
          <cell r="FX135">
            <v>0.35</v>
          </cell>
          <cell r="FY135">
            <v>10</v>
          </cell>
          <cell r="FZ135">
            <v>0.35</v>
          </cell>
          <cell r="GA135">
            <v>4</v>
          </cell>
          <cell r="GB135">
            <v>2.71</v>
          </cell>
          <cell r="GC135">
            <v>85</v>
          </cell>
          <cell r="GD135">
            <v>0.24</v>
          </cell>
          <cell r="GE135">
            <v>10</v>
          </cell>
          <cell r="GF135">
            <v>384</v>
          </cell>
          <cell r="GG135">
            <v>96</v>
          </cell>
          <cell r="GH135">
            <v>2</v>
          </cell>
          <cell r="GI135">
            <v>101</v>
          </cell>
          <cell r="GJ135">
            <v>2</v>
          </cell>
          <cell r="GK135">
            <v>104</v>
          </cell>
          <cell r="GL135">
            <v>1</v>
          </cell>
          <cell r="GM135">
            <v>143</v>
          </cell>
          <cell r="GN135">
            <v>1</v>
          </cell>
          <cell r="GO135">
            <v>100</v>
          </cell>
          <cell r="GP135">
            <v>1</v>
          </cell>
          <cell r="GQ135">
            <v>122</v>
          </cell>
          <cell r="GR135">
            <v>1</v>
          </cell>
          <cell r="GS135">
            <v>109</v>
          </cell>
          <cell r="GT135">
            <v>1</v>
          </cell>
          <cell r="GU135">
            <v>17.5</v>
          </cell>
          <cell r="GV135">
            <v>10</v>
          </cell>
          <cell r="GW135">
            <v>12</v>
          </cell>
          <cell r="GX135">
            <v>20</v>
          </cell>
          <cell r="GY135">
            <v>43</v>
          </cell>
          <cell r="GZ135">
            <v>1</v>
          </cell>
          <cell r="HA135">
            <v>72</v>
          </cell>
          <cell r="HB135">
            <v>45</v>
          </cell>
          <cell r="HC135">
            <v>0.2</v>
          </cell>
          <cell r="HD135">
            <v>70</v>
          </cell>
          <cell r="HE135">
            <v>-31</v>
          </cell>
          <cell r="HF135">
            <v>85</v>
          </cell>
          <cell r="HL135" t="str">
            <v/>
          </cell>
          <cell r="HM135" t="str">
            <v/>
          </cell>
          <cell r="HN135" t="str">
            <v/>
          </cell>
          <cell r="HP135" t="str">
            <v/>
          </cell>
          <cell r="HQ135" t="str">
            <v/>
          </cell>
          <cell r="HR135" t="str">
            <v/>
          </cell>
          <cell r="HS135" t="str">
            <v/>
          </cell>
          <cell r="HT135" t="str">
            <v/>
          </cell>
          <cell r="HU135" t="str">
            <v/>
          </cell>
          <cell r="HV135" t="str">
            <v/>
          </cell>
          <cell r="HW135" t="str">
            <v/>
          </cell>
          <cell r="HX135" t="str">
            <v/>
          </cell>
          <cell r="HY135">
            <v>65</v>
          </cell>
          <cell r="HZ135">
            <v>20</v>
          </cell>
          <cell r="IA135">
            <v>0.82</v>
          </cell>
          <cell r="IB135">
            <v>35</v>
          </cell>
          <cell r="IC135">
            <v>0.42</v>
          </cell>
          <cell r="ID135">
            <v>85</v>
          </cell>
          <cell r="IE135">
            <v>0.06</v>
          </cell>
          <cell r="IF135">
            <v>95</v>
          </cell>
          <cell r="IG135">
            <v>1220</v>
          </cell>
          <cell r="IH135">
            <v>100</v>
          </cell>
          <cell r="II135">
            <v>6.28</v>
          </cell>
          <cell r="IJ135">
            <v>6.15</v>
          </cell>
          <cell r="IK135">
            <v>143</v>
          </cell>
          <cell r="IL135">
            <v>13</v>
          </cell>
          <cell r="IM135">
            <v>12.4</v>
          </cell>
          <cell r="IN135">
            <v>100</v>
          </cell>
          <cell r="IO135">
            <v>0.42</v>
          </cell>
          <cell r="IP135">
            <v>0.39</v>
          </cell>
          <cell r="IQ135">
            <v>122</v>
          </cell>
          <cell r="IR135">
            <v>0.39</v>
          </cell>
          <cell r="IS135">
            <v>0.37</v>
          </cell>
          <cell r="IT135">
            <v>109</v>
          </cell>
          <cell r="IU135">
            <v>87</v>
          </cell>
          <cell r="IV135">
            <v>5</v>
          </cell>
          <cell r="IW135">
            <v>82</v>
          </cell>
          <cell r="IX135">
            <v>3</v>
          </cell>
          <cell r="IY135">
            <v>109</v>
          </cell>
          <cell r="IZ135">
            <v>15</v>
          </cell>
          <cell r="JA135">
            <v>55</v>
          </cell>
          <cell r="JB135">
            <v>45</v>
          </cell>
          <cell r="JC135">
            <v>164</v>
          </cell>
          <cell r="JD135">
            <v>25</v>
          </cell>
          <cell r="JE135">
            <v>300</v>
          </cell>
          <cell r="JF135">
            <v>15</v>
          </cell>
          <cell r="JG135">
            <v>117</v>
          </cell>
          <cell r="JH135">
            <v>45</v>
          </cell>
          <cell r="JI135">
            <v>79</v>
          </cell>
          <cell r="JJ135">
            <v>55</v>
          </cell>
          <cell r="JK135" t="str">
            <v>03/13/23</v>
          </cell>
          <cell r="JL135" t="str">
            <v>Angus GS</v>
          </cell>
          <cell r="JM135">
            <v>22</v>
          </cell>
          <cell r="JN135">
            <v>17</v>
          </cell>
          <cell r="JO135">
            <v>20</v>
          </cell>
          <cell r="JP135">
            <v>26</v>
          </cell>
          <cell r="JQ135">
            <v>81</v>
          </cell>
          <cell r="JR135">
            <v>57</v>
          </cell>
          <cell r="JS135">
            <v>58</v>
          </cell>
          <cell r="JT135">
            <v>23</v>
          </cell>
          <cell r="JU135">
            <v>5</v>
          </cell>
          <cell r="JV135">
            <v>2</v>
          </cell>
          <cell r="JW135">
            <v>79</v>
          </cell>
          <cell r="JX135">
            <v>9</v>
          </cell>
          <cell r="JY135">
            <v>3</v>
          </cell>
          <cell r="JZ135">
            <v>44</v>
          </cell>
          <cell r="KA135">
            <v>2</v>
          </cell>
          <cell r="KB135">
            <v>41</v>
          </cell>
          <cell r="KC135">
            <v>74</v>
          </cell>
          <cell r="KD135">
            <v>9</v>
          </cell>
          <cell r="KE135">
            <v>22</v>
          </cell>
          <cell r="KF135">
            <v>77</v>
          </cell>
          <cell r="KG135">
            <v>98</v>
          </cell>
          <cell r="KH135">
            <v>70</v>
          </cell>
          <cell r="KI135" t="str">
            <v/>
          </cell>
          <cell r="KL135" t="str">
            <v/>
          </cell>
          <cell r="KM135" t="str">
            <v/>
          </cell>
          <cell r="KN135" t="str">
            <v/>
          </cell>
          <cell r="KO135" t="str">
            <v/>
          </cell>
        </row>
        <row r="136">
          <cell r="A136" t="str">
            <v>K103</v>
          </cell>
          <cell r="B136" t="str">
            <v>K103</v>
          </cell>
          <cell r="C136" t="str">
            <v>02/23/22</v>
          </cell>
          <cell r="D136" t="str">
            <v>840003230358156</v>
          </cell>
          <cell r="E136" t="str">
            <v>AAA</v>
          </cell>
          <cell r="F136" t="str">
            <v>20617466</v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>DRI Fair-N-Square K103</v>
          </cell>
          <cell r="S136" t="str">
            <v>B</v>
          </cell>
          <cell r="T136" t="str">
            <v>K103</v>
          </cell>
          <cell r="Y136" t="str">
            <v>T</v>
          </cell>
          <cell r="Z136" t="str">
            <v>T</v>
          </cell>
          <cell r="AB136" t="str">
            <v>144941</v>
          </cell>
          <cell r="AC136" t="str">
            <v>T</v>
          </cell>
          <cell r="AD136" t="str">
            <v>1085619</v>
          </cell>
          <cell r="AE136" t="str">
            <v/>
          </cell>
          <cell r="AF136" t="str">
            <v/>
          </cell>
          <cell r="AG136" t="str">
            <v/>
          </cell>
          <cell r="AH136" t="str">
            <v>FAIRNSQ</v>
          </cell>
          <cell r="AI136" t="str">
            <v>M39</v>
          </cell>
          <cell r="AJ136" t="str">
            <v>AAA</v>
          </cell>
          <cell r="AK136" t="str">
            <v>19418329</v>
          </cell>
          <cell r="AL136" t="str">
            <v>[ AMF-CAF-D2F-DDF-M1F-NHF-OHF-OSF-RDF ]</v>
          </cell>
          <cell r="AM136" t="str">
            <v>Myers Fair-N-Square M39</v>
          </cell>
          <cell r="AN136" t="str">
            <v/>
          </cell>
          <cell r="AP136" t="str">
            <v/>
          </cell>
          <cell r="AQ136" t="str">
            <v>F083</v>
          </cell>
          <cell r="AR136" t="str">
            <v>F083</v>
          </cell>
          <cell r="AS136" t="str">
            <v>AAA</v>
          </cell>
          <cell r="AT136" t="str">
            <v>19997029</v>
          </cell>
          <cell r="AU136" t="str">
            <v/>
          </cell>
          <cell r="AV136" t="str">
            <v>DRI Vixon F083 Com</v>
          </cell>
          <cell r="AW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>E60</v>
          </cell>
          <cell r="BF136" t="str">
            <v>AAA</v>
          </cell>
          <cell r="BG136" t="str">
            <v>18876777</v>
          </cell>
          <cell r="BH136" t="str">
            <v>[ AMF-CAF-D2F-DDF-M1F-NHF-OHF-OSF-RDF ]</v>
          </cell>
          <cell r="BI136" t="str">
            <v>Woodhill Blueprint</v>
          </cell>
          <cell r="BJ136" t="str">
            <v>T</v>
          </cell>
          <cell r="BK136" t="str">
            <v>M136</v>
          </cell>
          <cell r="BL136" t="str">
            <v>AAA</v>
          </cell>
          <cell r="BM136" t="str">
            <v>18540617</v>
          </cell>
          <cell r="BN136" t="str">
            <v>[ M1F ]</v>
          </cell>
          <cell r="BO136" t="str">
            <v>Myers Miss Beauty M136</v>
          </cell>
          <cell r="BQ136" t="str">
            <v>1385</v>
          </cell>
          <cell r="BR136" t="str">
            <v>AAA</v>
          </cell>
          <cell r="BS136" t="str">
            <v>17031465</v>
          </cell>
          <cell r="BT136" t="str">
            <v>[ AMF-CAF-D2F-DDF-NHF-OHF-OSF-RDF ]</v>
          </cell>
          <cell r="BU136" t="str">
            <v>Connealy Comrade 1385</v>
          </cell>
          <cell r="BV136" t="str">
            <v>T</v>
          </cell>
          <cell r="BW136" t="str">
            <v>W051</v>
          </cell>
          <cell r="BX136" t="str">
            <v>AAA</v>
          </cell>
          <cell r="BY136" t="str">
            <v>17125706</v>
          </cell>
          <cell r="BZ136" t="str">
            <v>[ DDF ]</v>
          </cell>
          <cell r="CA136" t="str">
            <v>DRI Vixon W051 Nav</v>
          </cell>
          <cell r="CC136" t="str">
            <v>3940</v>
          </cell>
          <cell r="CD136" t="str">
            <v>AAA</v>
          </cell>
          <cell r="CE136" t="str">
            <v>17585576</v>
          </cell>
          <cell r="CF136" t="str">
            <v>[ AMF-CAF-D2F-DDF-M1F-NHF-OHF-OSF-RDF ]</v>
          </cell>
          <cell r="CG136" t="str">
            <v>Connealy Confidence Plus</v>
          </cell>
          <cell r="CH136" t="str">
            <v>T</v>
          </cell>
          <cell r="CI136" t="str">
            <v>B233</v>
          </cell>
          <cell r="CJ136" t="str">
            <v>AAA</v>
          </cell>
          <cell r="CK136" t="str">
            <v>17915086</v>
          </cell>
          <cell r="CL136" t="str">
            <v>[ OSF ]</v>
          </cell>
          <cell r="CM136" t="str">
            <v>Woodhill Evergreen Z291-B233</v>
          </cell>
          <cell r="CO136" t="str">
            <v>587</v>
          </cell>
          <cell r="CP136" t="str">
            <v>AAA</v>
          </cell>
          <cell r="CQ136" t="str">
            <v>15148659</v>
          </cell>
          <cell r="CR136" t="str">
            <v>[ AMF-CAF-D2F-DDF-M1F-NHF-OHF-OSF-RDF ]</v>
          </cell>
          <cell r="CS136" t="str">
            <v>Connealy Thunder</v>
          </cell>
          <cell r="CT136" t="str">
            <v>T</v>
          </cell>
          <cell r="CU136" t="str">
            <v>M476</v>
          </cell>
          <cell r="CV136" t="str">
            <v>AAA</v>
          </cell>
          <cell r="CW136" t="str">
            <v>15852799</v>
          </cell>
          <cell r="CX136" t="str">
            <v>[ M1P-OHF ]</v>
          </cell>
          <cell r="CY136" t="str">
            <v>Myers Miss Beauty M476</v>
          </cell>
          <cell r="CZ136" t="str">
            <v>T</v>
          </cell>
          <cell r="DA136" t="str">
            <v>9122</v>
          </cell>
          <cell r="DB136" t="str">
            <v>AAA</v>
          </cell>
          <cell r="DC136" t="str">
            <v>16447771</v>
          </cell>
          <cell r="DD136" t="str">
            <v>[ AMF-CAF-D2F-DDF-M1F-NHF-OHF-OSF ]</v>
          </cell>
          <cell r="DE136" t="str">
            <v>Connealy Consensus 7229</v>
          </cell>
          <cell r="DF136" t="str">
            <v>T</v>
          </cell>
          <cell r="DG136" t="str">
            <v>919</v>
          </cell>
          <cell r="DH136" t="str">
            <v>AAA</v>
          </cell>
          <cell r="DI136" t="str">
            <v>16454356</v>
          </cell>
          <cell r="DJ136" t="str">
            <v>[ DDC-CAF ]</v>
          </cell>
          <cell r="DK136" t="str">
            <v>Happy Gee of Conanga 919</v>
          </cell>
          <cell r="DM136" t="str">
            <v>N5</v>
          </cell>
          <cell r="DN136" t="str">
            <v>AAA</v>
          </cell>
          <cell r="DO136" t="str">
            <v>14552847</v>
          </cell>
          <cell r="DP136" t="str">
            <v>[ AMF-CAF-DDF-M1F-NHF-OHF-OSF ]</v>
          </cell>
          <cell r="DQ136" t="str">
            <v>Baldridge Navigator N5</v>
          </cell>
          <cell r="DR136" t="str">
            <v>T</v>
          </cell>
          <cell r="DS136" t="str">
            <v>T007</v>
          </cell>
          <cell r="DT136" t="str">
            <v>AAA</v>
          </cell>
          <cell r="DU136" t="str">
            <v>17124524</v>
          </cell>
          <cell r="DV136" t="str">
            <v>[ DDP ]</v>
          </cell>
          <cell r="DW136" t="str">
            <v>DRI Vixon T007 BND</v>
          </cell>
          <cell r="DY136" t="str">
            <v>1</v>
          </cell>
          <cell r="DZ136">
            <v>11</v>
          </cell>
          <cell r="EA136">
            <v>15</v>
          </cell>
          <cell r="EB136">
            <v>78</v>
          </cell>
          <cell r="EC136">
            <v>100</v>
          </cell>
          <cell r="EF136">
            <v>-0.5</v>
          </cell>
          <cell r="EG136">
            <v>20</v>
          </cell>
          <cell r="EH136">
            <v>212</v>
          </cell>
          <cell r="EI136">
            <v>2.97</v>
          </cell>
          <cell r="EJ136" t="str">
            <v>1</v>
          </cell>
          <cell r="EK136" t="str">
            <v/>
          </cell>
          <cell r="EL136" t="str">
            <v/>
          </cell>
          <cell r="EM136">
            <v>630</v>
          </cell>
          <cell r="EN136">
            <v>631</v>
          </cell>
          <cell r="EO136">
            <v>105</v>
          </cell>
          <cell r="EP136">
            <v>69</v>
          </cell>
          <cell r="EQ136">
            <v>35</v>
          </cell>
          <cell r="EU136" t="str">
            <v/>
          </cell>
          <cell r="EW136">
            <v>386</v>
          </cell>
          <cell r="EX136" t="str">
            <v>1</v>
          </cell>
          <cell r="EY136" t="str">
            <v/>
          </cell>
          <cell r="EZ136">
            <v>1240</v>
          </cell>
          <cell r="FA136">
            <v>1193</v>
          </cell>
          <cell r="FB136">
            <v>104</v>
          </cell>
          <cell r="FE136">
            <v>121</v>
          </cell>
          <cell r="FF136">
            <v>35</v>
          </cell>
          <cell r="FG136">
            <v>0.27</v>
          </cell>
          <cell r="FH136">
            <v>40</v>
          </cell>
          <cell r="FI136">
            <v>0.9</v>
          </cell>
          <cell r="FJ136">
            <v>35</v>
          </cell>
          <cell r="FK136">
            <v>48.5</v>
          </cell>
          <cell r="FL136">
            <v>4.7</v>
          </cell>
          <cell r="FM136">
            <v>37.07</v>
          </cell>
          <cell r="FN136">
            <v>1</v>
          </cell>
          <cell r="FO136" t="str">
            <v xml:space="preserve">5     </v>
          </cell>
          <cell r="FQ136" t="str">
            <v/>
          </cell>
          <cell r="FR136">
            <v>0.3</v>
          </cell>
          <cell r="FS136">
            <v>75</v>
          </cell>
          <cell r="FT136">
            <v>0.82</v>
          </cell>
          <cell r="FU136">
            <v>55</v>
          </cell>
          <cell r="FV136">
            <v>26</v>
          </cell>
          <cell r="FW136">
            <v>20</v>
          </cell>
          <cell r="FX136">
            <v>0.59</v>
          </cell>
          <cell r="FY136">
            <v>85</v>
          </cell>
          <cell r="FZ136">
            <v>0.48</v>
          </cell>
          <cell r="GA136">
            <v>50</v>
          </cell>
          <cell r="GB136">
            <v>2.2599999999999998</v>
          </cell>
          <cell r="GC136">
            <v>75</v>
          </cell>
          <cell r="GD136">
            <v>0.81</v>
          </cell>
          <cell r="GE136">
            <v>95</v>
          </cell>
          <cell r="GF136">
            <v>370</v>
          </cell>
          <cell r="GG136">
            <v>91</v>
          </cell>
          <cell r="GH136">
            <v>3</v>
          </cell>
          <cell r="GI136">
            <v>102</v>
          </cell>
          <cell r="GJ136">
            <v>3</v>
          </cell>
          <cell r="GK136">
            <v>101</v>
          </cell>
          <cell r="GL136">
            <v>2</v>
          </cell>
          <cell r="GM136">
            <v>142</v>
          </cell>
          <cell r="GN136">
            <v>1</v>
          </cell>
          <cell r="GO136">
            <v>98</v>
          </cell>
          <cell r="GP136">
            <v>1</v>
          </cell>
          <cell r="GQ136">
            <v>113</v>
          </cell>
          <cell r="GR136">
            <v>1</v>
          </cell>
          <cell r="GS136">
            <v>129</v>
          </cell>
          <cell r="GT136">
            <v>1</v>
          </cell>
          <cell r="GU136">
            <v>17.899999999999999</v>
          </cell>
          <cell r="GV136">
            <v>5</v>
          </cell>
          <cell r="GW136">
            <v>10</v>
          </cell>
          <cell r="GX136">
            <v>35</v>
          </cell>
          <cell r="GY136">
            <v>37</v>
          </cell>
          <cell r="GZ136">
            <v>4</v>
          </cell>
          <cell r="HA136">
            <v>38</v>
          </cell>
          <cell r="HB136">
            <v>85</v>
          </cell>
          <cell r="HC136">
            <v>-0.1</v>
          </cell>
          <cell r="HD136">
            <v>90</v>
          </cell>
          <cell r="HE136">
            <v>-10</v>
          </cell>
          <cell r="HF136">
            <v>40</v>
          </cell>
          <cell r="HL136" t="str">
            <v/>
          </cell>
          <cell r="HM136" t="str">
            <v/>
          </cell>
          <cell r="HN136" t="str">
            <v/>
          </cell>
          <cell r="HP136" t="str">
            <v/>
          </cell>
          <cell r="HQ136" t="str">
            <v/>
          </cell>
          <cell r="HR136" t="str">
            <v/>
          </cell>
          <cell r="HS136" t="str">
            <v/>
          </cell>
          <cell r="HT136" t="str">
            <v/>
          </cell>
          <cell r="HU136" t="str">
            <v/>
          </cell>
          <cell r="HV136" t="str">
            <v/>
          </cell>
          <cell r="HW136" t="str">
            <v/>
          </cell>
          <cell r="HX136" t="str">
            <v/>
          </cell>
          <cell r="HY136">
            <v>50</v>
          </cell>
          <cell r="HZ136">
            <v>50</v>
          </cell>
          <cell r="IA136">
            <v>1.1299999999999999</v>
          </cell>
          <cell r="IB136">
            <v>15</v>
          </cell>
          <cell r="IC136">
            <v>0.76</v>
          </cell>
          <cell r="ID136">
            <v>35</v>
          </cell>
          <cell r="IE136">
            <v>3.1E-2</v>
          </cell>
          <cell r="IF136">
            <v>75</v>
          </cell>
          <cell r="IG136">
            <v>1285</v>
          </cell>
          <cell r="IH136">
            <v>104</v>
          </cell>
          <cell r="II136">
            <v>6.21</v>
          </cell>
          <cell r="IJ136">
            <v>6.08</v>
          </cell>
          <cell r="IK136">
            <v>142</v>
          </cell>
          <cell r="IL136">
            <v>12.9</v>
          </cell>
          <cell r="IM136">
            <v>12.2</v>
          </cell>
          <cell r="IN136">
            <v>98</v>
          </cell>
          <cell r="IO136">
            <v>0.4</v>
          </cell>
          <cell r="IP136">
            <v>0.36</v>
          </cell>
          <cell r="IQ136">
            <v>113</v>
          </cell>
          <cell r="IR136">
            <v>0.47</v>
          </cell>
          <cell r="IS136">
            <v>0.44</v>
          </cell>
          <cell r="IT136">
            <v>129</v>
          </cell>
          <cell r="IU136">
            <v>92</v>
          </cell>
          <cell r="IV136">
            <v>2</v>
          </cell>
          <cell r="IW136">
            <v>81</v>
          </cell>
          <cell r="IX136">
            <v>4</v>
          </cell>
          <cell r="IY136">
            <v>92</v>
          </cell>
          <cell r="IZ136">
            <v>40</v>
          </cell>
          <cell r="JA136">
            <v>77</v>
          </cell>
          <cell r="JB136">
            <v>15</v>
          </cell>
          <cell r="JC136">
            <v>169</v>
          </cell>
          <cell r="JD136">
            <v>20</v>
          </cell>
          <cell r="JE136">
            <v>311</v>
          </cell>
          <cell r="JF136">
            <v>10</v>
          </cell>
          <cell r="JG136">
            <v>173</v>
          </cell>
          <cell r="JH136">
            <v>15</v>
          </cell>
          <cell r="JI136">
            <v>139</v>
          </cell>
          <cell r="JJ136">
            <v>25</v>
          </cell>
          <cell r="JK136" t="str">
            <v>03/10/23</v>
          </cell>
          <cell r="JL136" t="str">
            <v>Angus GS</v>
          </cell>
          <cell r="JM136">
            <v>17</v>
          </cell>
          <cell r="JN136">
            <v>21</v>
          </cell>
          <cell r="JO136">
            <v>39</v>
          </cell>
          <cell r="JP136">
            <v>41</v>
          </cell>
          <cell r="JQ136">
            <v>61</v>
          </cell>
          <cell r="JR136">
            <v>76</v>
          </cell>
          <cell r="JS136">
            <v>46</v>
          </cell>
          <cell r="JT136">
            <v>38</v>
          </cell>
          <cell r="JU136">
            <v>79</v>
          </cell>
          <cell r="JV136">
            <v>47</v>
          </cell>
          <cell r="JW136">
            <v>85</v>
          </cell>
          <cell r="JX136">
            <v>95</v>
          </cell>
          <cell r="JY136">
            <v>4</v>
          </cell>
          <cell r="JZ136">
            <v>37</v>
          </cell>
          <cell r="KA136">
            <v>8</v>
          </cell>
          <cell r="KB136">
            <v>66</v>
          </cell>
          <cell r="KC136">
            <v>90</v>
          </cell>
          <cell r="KD136">
            <v>45</v>
          </cell>
          <cell r="KE136">
            <v>6</v>
          </cell>
          <cell r="KF136">
            <v>45</v>
          </cell>
          <cell r="KG136">
            <v>95</v>
          </cell>
          <cell r="KH136">
            <v>89</v>
          </cell>
          <cell r="KI136" t="str">
            <v/>
          </cell>
          <cell r="KL136" t="str">
            <v/>
          </cell>
          <cell r="KM136" t="str">
            <v/>
          </cell>
          <cell r="KN136" t="str">
            <v/>
          </cell>
          <cell r="KO136" t="str">
            <v/>
          </cell>
        </row>
        <row r="137">
          <cell r="A137" t="str">
            <v>K107</v>
          </cell>
          <cell r="B137" t="str">
            <v>K107</v>
          </cell>
          <cell r="C137" t="str">
            <v>02/23/22</v>
          </cell>
          <cell r="D137" t="str">
            <v>840003230358266</v>
          </cell>
          <cell r="E137" t="str">
            <v>AAA</v>
          </cell>
          <cell r="F137" t="str">
            <v>20617467</v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>DRI Tahoe K107</v>
          </cell>
          <cell r="S137" t="str">
            <v>B</v>
          </cell>
          <cell r="T137" t="str">
            <v>K107</v>
          </cell>
          <cell r="Y137" t="str">
            <v>T</v>
          </cell>
          <cell r="Z137" t="str">
            <v>T</v>
          </cell>
          <cell r="AA137" t="str">
            <v>T</v>
          </cell>
          <cell r="AB137" t="str">
            <v>144941</v>
          </cell>
          <cell r="AC137" t="str">
            <v>T</v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>B767</v>
          </cell>
          <cell r="AI137" t="str">
            <v>B767</v>
          </cell>
          <cell r="AJ137" t="str">
            <v>AAA</v>
          </cell>
          <cell r="AK137" t="str">
            <v>17817177</v>
          </cell>
          <cell r="AL137" t="str">
            <v>[ AMF-CAF-D2F-DDF-M1F-NHF-OHF-OSF-RDF ]</v>
          </cell>
          <cell r="AM137" t="str">
            <v>Tehama Tahoe B767</v>
          </cell>
          <cell r="AN137" t="str">
            <v/>
          </cell>
          <cell r="AO137" t="str">
            <v>T</v>
          </cell>
          <cell r="AP137" t="str">
            <v/>
          </cell>
          <cell r="AQ137" t="str">
            <v>G144</v>
          </cell>
          <cell r="AR137" t="str">
            <v>G144</v>
          </cell>
          <cell r="AS137" t="str">
            <v>AAA</v>
          </cell>
          <cell r="AT137" t="str">
            <v>20615723</v>
          </cell>
          <cell r="AU137" t="str">
            <v/>
          </cell>
          <cell r="AV137" t="str">
            <v>DRI Emma G144 NI</v>
          </cell>
          <cell r="AW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>Y238</v>
          </cell>
          <cell r="BF137" t="str">
            <v>AAA</v>
          </cell>
          <cell r="BG137" t="str">
            <v>16760354</v>
          </cell>
          <cell r="BH137" t="str">
            <v>[ DDF ]</v>
          </cell>
          <cell r="BI137" t="str">
            <v>Tehama Upward Y238</v>
          </cell>
          <cell r="BK137" t="str">
            <v>Y684</v>
          </cell>
          <cell r="BL137" t="str">
            <v>AAA</v>
          </cell>
          <cell r="BM137" t="str">
            <v>16876258</v>
          </cell>
          <cell r="BN137" t="str">
            <v/>
          </cell>
          <cell r="BO137" t="str">
            <v>Tehama Mary Blackbird Y684</v>
          </cell>
          <cell r="BQ137" t="str">
            <v>Z29</v>
          </cell>
          <cell r="BR137" t="str">
            <v>AAA</v>
          </cell>
          <cell r="BS137" t="str">
            <v>17287387</v>
          </cell>
          <cell r="BT137" t="str">
            <v>[ AMF-CAF-D2F-DDF-M1F-NHF-OHF-OSF-RDF ]</v>
          </cell>
          <cell r="BU137" t="str">
            <v>S S Niagara Z29</v>
          </cell>
          <cell r="BV137" t="str">
            <v>T</v>
          </cell>
          <cell r="BW137" t="str">
            <v>Y126</v>
          </cell>
          <cell r="BX137" t="str">
            <v>AAA</v>
          </cell>
          <cell r="BY137" t="str">
            <v>18501256</v>
          </cell>
          <cell r="BZ137" t="str">
            <v/>
          </cell>
          <cell r="CA137" t="str">
            <v>DRI Emma Y126 24J</v>
          </cell>
          <cell r="CC137" t="str">
            <v>307R</v>
          </cell>
          <cell r="CD137" t="str">
            <v>AAA</v>
          </cell>
          <cell r="CE137" t="str">
            <v>14963730</v>
          </cell>
          <cell r="CF137" t="str">
            <v>[ AMF-CAF-D2F-DDF-M1F-NHF-OSF ]</v>
          </cell>
          <cell r="CG137" t="str">
            <v>Sitz Upward 307R</v>
          </cell>
          <cell r="CH137" t="str">
            <v>T</v>
          </cell>
          <cell r="CI137" t="str">
            <v>T735</v>
          </cell>
          <cell r="CJ137" t="str">
            <v>AAA</v>
          </cell>
          <cell r="CK137" t="str">
            <v>15700660</v>
          </cell>
          <cell r="CL137" t="str">
            <v>[ DDC ]</v>
          </cell>
          <cell r="CM137" t="str">
            <v>Tehama Elite Blackbird T735</v>
          </cell>
          <cell r="CO137" t="str">
            <v>0035</v>
          </cell>
          <cell r="CP137" t="str">
            <v>AAA</v>
          </cell>
          <cell r="CQ137" t="str">
            <v>13592905</v>
          </cell>
          <cell r="CR137" t="str">
            <v>[ AMF-CAF-D2F-DDF-M1F-NHF-OHF-OSF-RDF ]</v>
          </cell>
          <cell r="CS137" t="str">
            <v>S A V Final Answer 0035</v>
          </cell>
          <cell r="CT137" t="str">
            <v>T</v>
          </cell>
          <cell r="CU137" t="str">
            <v>T073</v>
          </cell>
          <cell r="CV137" t="str">
            <v>AAA</v>
          </cell>
          <cell r="CW137" t="str">
            <v>16018979</v>
          </cell>
          <cell r="CX137" t="str">
            <v/>
          </cell>
          <cell r="CY137" t="str">
            <v>Tehama Mary Blackbird T073</v>
          </cell>
          <cell r="DA137" t="str">
            <v>G18</v>
          </cell>
          <cell r="DB137" t="str">
            <v>AAA</v>
          </cell>
          <cell r="DC137" t="str">
            <v>16124994</v>
          </cell>
          <cell r="DD137" t="str">
            <v>[ AMF-CAF-D2F-DDF-M1F-NHF-OHF-OSF ]</v>
          </cell>
          <cell r="DE137" t="str">
            <v>Hoover Dam</v>
          </cell>
          <cell r="DF137" t="str">
            <v>T</v>
          </cell>
          <cell r="DG137" t="str">
            <v>X144</v>
          </cell>
          <cell r="DH137" t="str">
            <v>AAA</v>
          </cell>
          <cell r="DI137" t="str">
            <v>16715036</v>
          </cell>
          <cell r="DJ137" t="str">
            <v>[ DDF ]</v>
          </cell>
          <cell r="DK137" t="str">
            <v>Jet S S X144</v>
          </cell>
          <cell r="DM137" t="str">
            <v>24J</v>
          </cell>
          <cell r="DN137" t="str">
            <v>AAA</v>
          </cell>
          <cell r="DO137" t="str">
            <v>13360311</v>
          </cell>
          <cell r="DP137" t="str">
            <v>[ AMF-CAF-DDF-M1F-NHF-OHF-OSF ]</v>
          </cell>
          <cell r="DQ137" t="str">
            <v>BT Right Time 24J</v>
          </cell>
          <cell r="DR137" t="str">
            <v>T</v>
          </cell>
          <cell r="DS137" t="str">
            <v>S081</v>
          </cell>
          <cell r="DT137" t="str">
            <v>AAA</v>
          </cell>
          <cell r="DU137" t="str">
            <v>17574929</v>
          </cell>
          <cell r="DV137" t="str">
            <v/>
          </cell>
          <cell r="DW137" t="str">
            <v>DRI Emma S081 PC</v>
          </cell>
          <cell r="DY137" t="str">
            <v>1</v>
          </cell>
          <cell r="DZ137">
            <v>8</v>
          </cell>
          <cell r="EA137">
            <v>35</v>
          </cell>
          <cell r="EB137">
            <v>73</v>
          </cell>
          <cell r="EC137">
            <v>96</v>
          </cell>
          <cell r="EF137">
            <v>-0.2</v>
          </cell>
          <cell r="EG137">
            <v>20</v>
          </cell>
          <cell r="EH137">
            <v>212</v>
          </cell>
          <cell r="EI137">
            <v>2.46</v>
          </cell>
          <cell r="EJ137" t="str">
            <v>1</v>
          </cell>
          <cell r="EK137" t="str">
            <v>1</v>
          </cell>
          <cell r="EL137" t="str">
            <v/>
          </cell>
          <cell r="EM137">
            <v>522</v>
          </cell>
          <cell r="EN137">
            <v>548</v>
          </cell>
          <cell r="EO137">
            <v>100</v>
          </cell>
          <cell r="EP137">
            <v>63</v>
          </cell>
          <cell r="EQ137">
            <v>55</v>
          </cell>
          <cell r="EU137" t="str">
            <v/>
          </cell>
          <cell r="EW137">
            <v>386</v>
          </cell>
          <cell r="EX137" t="str">
            <v>1</v>
          </cell>
          <cell r="EY137" t="str">
            <v/>
          </cell>
          <cell r="EZ137">
            <v>1050</v>
          </cell>
          <cell r="FA137">
            <v>1033</v>
          </cell>
          <cell r="FB137">
            <v>100</v>
          </cell>
          <cell r="FE137">
            <v>110</v>
          </cell>
          <cell r="FF137">
            <v>55</v>
          </cell>
          <cell r="FG137">
            <v>0.24</v>
          </cell>
          <cell r="FH137">
            <v>65</v>
          </cell>
          <cell r="FI137">
            <v>0.92</v>
          </cell>
          <cell r="FJ137">
            <v>35</v>
          </cell>
          <cell r="FK137">
            <v>47.5</v>
          </cell>
          <cell r="FL137">
            <v>4.2</v>
          </cell>
          <cell r="FM137">
            <v>35.4</v>
          </cell>
          <cell r="FN137">
            <v>1</v>
          </cell>
          <cell r="FO137" t="str">
            <v xml:space="preserve">5     </v>
          </cell>
          <cell r="FQ137" t="str">
            <v/>
          </cell>
          <cell r="FR137">
            <v>0.6</v>
          </cell>
          <cell r="FS137">
            <v>40</v>
          </cell>
          <cell r="FT137">
            <v>0.61</v>
          </cell>
          <cell r="FU137">
            <v>70</v>
          </cell>
          <cell r="FV137">
            <v>17</v>
          </cell>
          <cell r="FW137">
            <v>60</v>
          </cell>
          <cell r="FX137">
            <v>0.4</v>
          </cell>
          <cell r="FY137">
            <v>15</v>
          </cell>
          <cell r="FZ137">
            <v>0.43</v>
          </cell>
          <cell r="GA137">
            <v>25</v>
          </cell>
          <cell r="GB137">
            <v>0.17</v>
          </cell>
          <cell r="GC137">
            <v>30</v>
          </cell>
          <cell r="GD137">
            <v>0.55000000000000004</v>
          </cell>
          <cell r="GE137">
            <v>60</v>
          </cell>
          <cell r="GF137">
            <v>372</v>
          </cell>
          <cell r="GG137">
            <v>106</v>
          </cell>
          <cell r="GH137">
            <v>3</v>
          </cell>
          <cell r="GI137">
            <v>105</v>
          </cell>
          <cell r="GJ137">
            <v>3</v>
          </cell>
          <cell r="GK137">
            <v>99</v>
          </cell>
          <cell r="GL137">
            <v>2</v>
          </cell>
          <cell r="GM137">
            <v>86</v>
          </cell>
          <cell r="GN137">
            <v>2</v>
          </cell>
          <cell r="GO137">
            <v>96</v>
          </cell>
          <cell r="GP137">
            <v>2</v>
          </cell>
          <cell r="GQ137">
            <v>95</v>
          </cell>
          <cell r="GR137">
            <v>2</v>
          </cell>
          <cell r="GS137">
            <v>95</v>
          </cell>
          <cell r="GT137">
            <v>2</v>
          </cell>
          <cell r="GU137">
            <v>14.3</v>
          </cell>
          <cell r="GV137">
            <v>30</v>
          </cell>
          <cell r="GW137">
            <v>7</v>
          </cell>
          <cell r="GX137">
            <v>65</v>
          </cell>
          <cell r="GY137">
            <v>36</v>
          </cell>
          <cell r="GZ137">
            <v>5</v>
          </cell>
          <cell r="HA137">
            <v>41</v>
          </cell>
          <cell r="HB137">
            <v>80</v>
          </cell>
          <cell r="HC137">
            <v>0.2</v>
          </cell>
          <cell r="HD137">
            <v>70</v>
          </cell>
          <cell r="HE137">
            <v>-11</v>
          </cell>
          <cell r="HF137">
            <v>40</v>
          </cell>
          <cell r="HL137" t="str">
            <v/>
          </cell>
          <cell r="HM137" t="str">
            <v/>
          </cell>
          <cell r="HN137" t="str">
            <v/>
          </cell>
          <cell r="HP137" t="str">
            <v/>
          </cell>
          <cell r="HQ137" t="str">
            <v/>
          </cell>
          <cell r="HR137" t="str">
            <v/>
          </cell>
          <cell r="HS137" t="str">
            <v/>
          </cell>
          <cell r="HT137" t="str">
            <v/>
          </cell>
          <cell r="HU137" t="str">
            <v/>
          </cell>
          <cell r="HV137" t="str">
            <v/>
          </cell>
          <cell r="HW137" t="str">
            <v/>
          </cell>
          <cell r="HX137" t="str">
            <v/>
          </cell>
          <cell r="HY137">
            <v>37</v>
          </cell>
          <cell r="HZ137">
            <v>80</v>
          </cell>
          <cell r="IA137">
            <v>1.01</v>
          </cell>
          <cell r="IB137">
            <v>20</v>
          </cell>
          <cell r="IC137">
            <v>0.76</v>
          </cell>
          <cell r="ID137">
            <v>35</v>
          </cell>
          <cell r="IE137">
            <v>-2E-3</v>
          </cell>
          <cell r="IF137">
            <v>30</v>
          </cell>
          <cell r="IG137">
            <v>1150</v>
          </cell>
          <cell r="IH137">
            <v>100</v>
          </cell>
          <cell r="II137">
            <v>4.25</v>
          </cell>
          <cell r="IJ137">
            <v>4.12</v>
          </cell>
          <cell r="IK137">
            <v>100</v>
          </cell>
          <cell r="IL137">
            <v>13.6</v>
          </cell>
          <cell r="IM137">
            <v>13</v>
          </cell>
          <cell r="IN137">
            <v>100</v>
          </cell>
          <cell r="IO137">
            <v>0.27</v>
          </cell>
          <cell r="IP137">
            <v>0.24</v>
          </cell>
          <cell r="IQ137">
            <v>100</v>
          </cell>
          <cell r="IR137">
            <v>0.31</v>
          </cell>
          <cell r="IS137">
            <v>0.28000000000000003</v>
          </cell>
          <cell r="IT137">
            <v>100</v>
          </cell>
          <cell r="IU137">
            <v>80</v>
          </cell>
          <cell r="IV137">
            <v>15</v>
          </cell>
          <cell r="IW137">
            <v>74</v>
          </cell>
          <cell r="IX137">
            <v>15</v>
          </cell>
          <cell r="IY137">
            <v>75</v>
          </cell>
          <cell r="IZ137">
            <v>80</v>
          </cell>
          <cell r="JA137">
            <v>74</v>
          </cell>
          <cell r="JB137">
            <v>15</v>
          </cell>
          <cell r="JC137">
            <v>149</v>
          </cell>
          <cell r="JD137">
            <v>45</v>
          </cell>
          <cell r="JE137">
            <v>273</v>
          </cell>
          <cell r="JF137">
            <v>30</v>
          </cell>
          <cell r="JG137">
            <v>138</v>
          </cell>
          <cell r="JH137">
            <v>30</v>
          </cell>
          <cell r="JI137">
            <v>131</v>
          </cell>
          <cell r="JJ137">
            <v>30</v>
          </cell>
          <cell r="JK137" t="str">
            <v>03/24/23</v>
          </cell>
          <cell r="JL137" t="str">
            <v>Angus GS</v>
          </cell>
          <cell r="JM137">
            <v>29</v>
          </cell>
          <cell r="JN137">
            <v>20</v>
          </cell>
          <cell r="JO137">
            <v>75</v>
          </cell>
          <cell r="JP137">
            <v>63</v>
          </cell>
          <cell r="JQ137">
            <v>43</v>
          </cell>
          <cell r="JR137">
            <v>61</v>
          </cell>
          <cell r="JS137">
            <v>61</v>
          </cell>
          <cell r="JT137">
            <v>48</v>
          </cell>
          <cell r="JU137">
            <v>24</v>
          </cell>
          <cell r="JV137">
            <v>33</v>
          </cell>
          <cell r="JW137">
            <v>25</v>
          </cell>
          <cell r="JX137">
            <v>58</v>
          </cell>
          <cell r="JY137">
            <v>8</v>
          </cell>
          <cell r="JZ137">
            <v>88</v>
          </cell>
          <cell r="KA137">
            <v>8</v>
          </cell>
          <cell r="KB137">
            <v>88</v>
          </cell>
          <cell r="KC137">
            <v>81</v>
          </cell>
          <cell r="KD137">
            <v>89</v>
          </cell>
          <cell r="KE137">
            <v>15</v>
          </cell>
          <cell r="KF137">
            <v>39</v>
          </cell>
          <cell r="KG137">
            <v>41</v>
          </cell>
          <cell r="KH137">
            <v>90</v>
          </cell>
          <cell r="KI137" t="str">
            <v/>
          </cell>
          <cell r="KL137" t="str">
            <v/>
          </cell>
          <cell r="KM137" t="str">
            <v/>
          </cell>
          <cell r="KN137" t="str">
            <v/>
          </cell>
          <cell r="KO137" t="str">
            <v/>
          </cell>
        </row>
        <row r="138">
          <cell r="A138" t="str">
            <v>K108</v>
          </cell>
          <cell r="B138" t="str">
            <v>K108</v>
          </cell>
          <cell r="C138" t="str">
            <v>02/23/22</v>
          </cell>
          <cell r="D138" t="str">
            <v/>
          </cell>
          <cell r="E138" t="str">
            <v>AAA</v>
          </cell>
          <cell r="F138" t="str">
            <v>20617468</v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>DRI Fair-N-Square K108</v>
          </cell>
          <cell r="S138" t="str">
            <v>B</v>
          </cell>
          <cell r="T138" t="str">
            <v>K108</v>
          </cell>
          <cell r="Y138" t="str">
            <v>T</v>
          </cell>
          <cell r="Z138" t="str">
            <v>T</v>
          </cell>
          <cell r="AB138" t="str">
            <v>144941</v>
          </cell>
          <cell r="AC138" t="str">
            <v>T</v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>FAIRNSQ</v>
          </cell>
          <cell r="AI138" t="str">
            <v>M39</v>
          </cell>
          <cell r="AJ138" t="str">
            <v>AAA</v>
          </cell>
          <cell r="AK138" t="str">
            <v>19418329</v>
          </cell>
          <cell r="AL138" t="str">
            <v>[ AMF-CAF-D2F-DDF-M1F-NHF-OHF-OSF-RDF ]</v>
          </cell>
          <cell r="AM138" t="str">
            <v>Myers Fair-N-Square M39</v>
          </cell>
          <cell r="AN138" t="str">
            <v/>
          </cell>
          <cell r="AP138" t="str">
            <v/>
          </cell>
          <cell r="AQ138" t="str">
            <v>Z062</v>
          </cell>
          <cell r="AR138" t="str">
            <v>Z062</v>
          </cell>
          <cell r="AS138" t="str">
            <v>AAA</v>
          </cell>
          <cell r="AT138" t="str">
            <v>18501260</v>
          </cell>
          <cell r="AU138" t="str">
            <v/>
          </cell>
          <cell r="AV138" t="str">
            <v>DRI Emma Z062 NF</v>
          </cell>
          <cell r="AW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/>
          </cell>
          <cell r="BE138" t="str">
            <v>E60</v>
          </cell>
          <cell r="BF138" t="str">
            <v>AAA</v>
          </cell>
          <cell r="BG138" t="str">
            <v>18876777</v>
          </cell>
          <cell r="BH138" t="str">
            <v>[ AMF-CAF-D2F-DDF-M1F-NHF-OHF-OSF-RDF ]</v>
          </cell>
          <cell r="BI138" t="str">
            <v>Woodhill Blueprint</v>
          </cell>
          <cell r="BJ138" t="str">
            <v>T</v>
          </cell>
          <cell r="BK138" t="str">
            <v>M136</v>
          </cell>
          <cell r="BL138" t="str">
            <v>AAA</v>
          </cell>
          <cell r="BM138" t="str">
            <v>18540617</v>
          </cell>
          <cell r="BN138" t="str">
            <v>[ M1F ]</v>
          </cell>
          <cell r="BO138" t="str">
            <v>Myers Miss Beauty M136</v>
          </cell>
          <cell r="BQ138" t="str">
            <v>095</v>
          </cell>
          <cell r="BR138" t="str">
            <v>AAA</v>
          </cell>
          <cell r="BS138" t="str">
            <v>13588640</v>
          </cell>
          <cell r="BT138" t="str">
            <v>[ AMF-CAF-DDF-M1F-NHF-OHF-OSF ]</v>
          </cell>
          <cell r="BU138" t="str">
            <v>B/R New Frontier 095</v>
          </cell>
          <cell r="BV138" t="str">
            <v>T</v>
          </cell>
          <cell r="BW138" t="str">
            <v>3153</v>
          </cell>
          <cell r="BX138" t="str">
            <v>AAA</v>
          </cell>
          <cell r="BY138" t="str">
            <v>15302707</v>
          </cell>
          <cell r="BZ138" t="str">
            <v/>
          </cell>
          <cell r="CA138" t="str">
            <v>DRI Emma 3153 Cal</v>
          </cell>
          <cell r="CC138" t="str">
            <v>3940</v>
          </cell>
          <cell r="CD138" t="str">
            <v>AAA</v>
          </cell>
          <cell r="CE138" t="str">
            <v>17585576</v>
          </cell>
          <cell r="CF138" t="str">
            <v>[ AMF-CAF-D2F-DDF-M1F-NHF-OHF-OSF-RDF ]</v>
          </cell>
          <cell r="CG138" t="str">
            <v>Connealy Confidence Plus</v>
          </cell>
          <cell r="CH138" t="str">
            <v>T</v>
          </cell>
          <cell r="CI138" t="str">
            <v>B233</v>
          </cell>
          <cell r="CJ138" t="str">
            <v>AAA</v>
          </cell>
          <cell r="CK138" t="str">
            <v>17915086</v>
          </cell>
          <cell r="CL138" t="str">
            <v>[ OSF ]</v>
          </cell>
          <cell r="CM138" t="str">
            <v>Woodhill Evergreen Z291-B233</v>
          </cell>
          <cell r="CO138" t="str">
            <v>587</v>
          </cell>
          <cell r="CP138" t="str">
            <v>AAA</v>
          </cell>
          <cell r="CQ138" t="str">
            <v>15148659</v>
          </cell>
          <cell r="CR138" t="str">
            <v>[ AMF-CAF-D2F-DDF-M1F-NHF-OHF-OSF-RDF ]</v>
          </cell>
          <cell r="CS138" t="str">
            <v>Connealy Thunder</v>
          </cell>
          <cell r="CT138" t="str">
            <v>T</v>
          </cell>
          <cell r="CU138" t="str">
            <v>M476</v>
          </cell>
          <cell r="CV138" t="str">
            <v>AAA</v>
          </cell>
          <cell r="CW138" t="str">
            <v>15852799</v>
          </cell>
          <cell r="CX138" t="str">
            <v>[ M1P-OHF ]</v>
          </cell>
          <cell r="CY138" t="str">
            <v>Myers Miss Beauty M476</v>
          </cell>
          <cell r="CZ138" t="str">
            <v>T</v>
          </cell>
          <cell r="DA138" t="str">
            <v>036</v>
          </cell>
          <cell r="DB138" t="str">
            <v>AAA</v>
          </cell>
          <cell r="DC138" t="str">
            <v>11418151</v>
          </cell>
          <cell r="DD138" t="str">
            <v>[ DDC-AMF-CAF-M1F-NHF-OHF-OSF-RDF ]</v>
          </cell>
          <cell r="DE138" t="str">
            <v>B/R New Design 036</v>
          </cell>
          <cell r="DF138" t="str">
            <v>T</v>
          </cell>
          <cell r="DG138" t="str">
            <v>H1</v>
          </cell>
          <cell r="DH138" t="str">
            <v>AAA</v>
          </cell>
          <cell r="DI138" t="str">
            <v>13084555</v>
          </cell>
          <cell r="DJ138" t="str">
            <v>[ OSF ]</v>
          </cell>
          <cell r="DK138" t="str">
            <v>White Fence Pride H1</v>
          </cell>
          <cell r="DM138" t="str">
            <v>2720</v>
          </cell>
          <cell r="DN138" t="str">
            <v>AAA</v>
          </cell>
          <cell r="DO138" t="str">
            <v>11871751</v>
          </cell>
          <cell r="DP138" t="str">
            <v>[ AMF-CAF-M1F-NHF-OHF ]</v>
          </cell>
          <cell r="DQ138" t="str">
            <v>Hunts Calculator 2720</v>
          </cell>
          <cell r="DR138" t="str">
            <v>T</v>
          </cell>
          <cell r="DS138" t="str">
            <v>7055</v>
          </cell>
          <cell r="DT138" t="str">
            <v>AAA</v>
          </cell>
          <cell r="DU138" t="str">
            <v>13903204</v>
          </cell>
          <cell r="DV138" t="str">
            <v/>
          </cell>
          <cell r="DW138" t="str">
            <v>DRI Emma 9FB3 7055</v>
          </cell>
          <cell r="DY138" t="str">
            <v>1</v>
          </cell>
          <cell r="DZ138">
            <v>5</v>
          </cell>
          <cell r="EA138">
            <v>60</v>
          </cell>
          <cell r="EB138">
            <v>69</v>
          </cell>
          <cell r="EC138">
            <v>89</v>
          </cell>
          <cell r="EF138">
            <v>0.6</v>
          </cell>
          <cell r="EG138">
            <v>35</v>
          </cell>
          <cell r="EH138">
            <v>212</v>
          </cell>
          <cell r="EI138">
            <v>2.2400000000000002</v>
          </cell>
          <cell r="EJ138" t="str">
            <v>1</v>
          </cell>
          <cell r="EK138" t="str">
            <v/>
          </cell>
          <cell r="EL138" t="str">
            <v/>
          </cell>
          <cell r="EM138">
            <v>475</v>
          </cell>
          <cell r="EN138">
            <v>487</v>
          </cell>
          <cell r="EO138">
            <v>81</v>
          </cell>
          <cell r="EP138">
            <v>52</v>
          </cell>
          <cell r="EQ138">
            <v>85</v>
          </cell>
          <cell r="EU138" t="str">
            <v/>
          </cell>
          <cell r="EW138">
            <v>386</v>
          </cell>
          <cell r="EX138" t="str">
            <v>1</v>
          </cell>
          <cell r="EY138" t="str">
            <v/>
          </cell>
          <cell r="EZ138">
            <v>1025</v>
          </cell>
          <cell r="FA138">
            <v>993</v>
          </cell>
          <cell r="FB138">
            <v>87</v>
          </cell>
          <cell r="FE138">
            <v>94</v>
          </cell>
          <cell r="FF138">
            <v>80</v>
          </cell>
          <cell r="FG138">
            <v>0.21</v>
          </cell>
          <cell r="FH138">
            <v>85</v>
          </cell>
          <cell r="FI138">
            <v>0.54</v>
          </cell>
          <cell r="FJ138">
            <v>15</v>
          </cell>
          <cell r="FK138">
            <v>48.5</v>
          </cell>
          <cell r="FL138">
            <v>4.7</v>
          </cell>
          <cell r="FN138">
            <v>1</v>
          </cell>
          <cell r="FO138" t="str">
            <v xml:space="preserve">5     </v>
          </cell>
          <cell r="FQ138" t="str">
            <v/>
          </cell>
          <cell r="FR138">
            <v>0.9</v>
          </cell>
          <cell r="FS138">
            <v>15</v>
          </cell>
          <cell r="FT138">
            <v>1.96</v>
          </cell>
          <cell r="FU138">
            <v>3</v>
          </cell>
          <cell r="FV138">
            <v>26</v>
          </cell>
          <cell r="FW138">
            <v>20</v>
          </cell>
          <cell r="FX138">
            <v>0.4</v>
          </cell>
          <cell r="FY138">
            <v>15</v>
          </cell>
          <cell r="FZ138">
            <v>0.39</v>
          </cell>
          <cell r="GA138">
            <v>10</v>
          </cell>
          <cell r="GB138">
            <v>-0.99</v>
          </cell>
          <cell r="GC138">
            <v>10</v>
          </cell>
          <cell r="GD138">
            <v>1.08</v>
          </cell>
          <cell r="GE138">
            <v>95</v>
          </cell>
          <cell r="GF138">
            <v>374</v>
          </cell>
          <cell r="GG138">
            <v>97</v>
          </cell>
          <cell r="GH138">
            <v>7</v>
          </cell>
          <cell r="GI138">
            <v>94</v>
          </cell>
          <cell r="GJ138">
            <v>8</v>
          </cell>
          <cell r="GK138">
            <v>98</v>
          </cell>
          <cell r="GL138">
            <v>5</v>
          </cell>
          <cell r="GM138">
            <v>106</v>
          </cell>
          <cell r="GN138">
            <v>3</v>
          </cell>
          <cell r="GO138">
            <v>92</v>
          </cell>
          <cell r="GP138">
            <v>3</v>
          </cell>
          <cell r="GQ138">
            <v>80</v>
          </cell>
          <cell r="GR138">
            <v>3</v>
          </cell>
          <cell r="GS138">
            <v>96</v>
          </cell>
          <cell r="GT138">
            <v>3</v>
          </cell>
          <cell r="GU138">
            <v>12.9</v>
          </cell>
          <cell r="GV138">
            <v>45</v>
          </cell>
          <cell r="GW138">
            <v>5</v>
          </cell>
          <cell r="GX138">
            <v>85</v>
          </cell>
          <cell r="GY138">
            <v>29</v>
          </cell>
          <cell r="GZ138">
            <v>30</v>
          </cell>
          <cell r="HA138">
            <v>42</v>
          </cell>
          <cell r="HB138">
            <v>80</v>
          </cell>
          <cell r="HC138">
            <v>0.8</v>
          </cell>
          <cell r="HD138">
            <v>15</v>
          </cell>
          <cell r="HE138">
            <v>-8</v>
          </cell>
          <cell r="HF138">
            <v>35</v>
          </cell>
          <cell r="HL138" t="str">
            <v/>
          </cell>
          <cell r="HM138" t="str">
            <v/>
          </cell>
          <cell r="HN138" t="str">
            <v/>
          </cell>
          <cell r="HP138" t="str">
            <v/>
          </cell>
          <cell r="HQ138" t="str">
            <v/>
          </cell>
          <cell r="HR138" t="str">
            <v/>
          </cell>
          <cell r="HS138" t="str">
            <v/>
          </cell>
          <cell r="HT138" t="str">
            <v/>
          </cell>
          <cell r="HU138" t="str">
            <v/>
          </cell>
          <cell r="HV138" t="str">
            <v/>
          </cell>
          <cell r="HW138" t="str">
            <v/>
          </cell>
          <cell r="HX138" t="str">
            <v/>
          </cell>
          <cell r="HY138">
            <v>28</v>
          </cell>
          <cell r="HZ138">
            <v>95</v>
          </cell>
          <cell r="IA138">
            <v>0.65</v>
          </cell>
          <cell r="IB138">
            <v>55</v>
          </cell>
          <cell r="IC138">
            <v>0.79</v>
          </cell>
          <cell r="ID138">
            <v>30</v>
          </cell>
          <cell r="IE138">
            <v>1.7000000000000001E-2</v>
          </cell>
          <cell r="IF138">
            <v>55</v>
          </cell>
          <cell r="IU138">
            <v>71</v>
          </cell>
          <cell r="IV138">
            <v>30</v>
          </cell>
          <cell r="IW138">
            <v>55</v>
          </cell>
          <cell r="IX138">
            <v>65</v>
          </cell>
          <cell r="IY138">
            <v>76</v>
          </cell>
          <cell r="IZ138">
            <v>75</v>
          </cell>
          <cell r="JA138">
            <v>54</v>
          </cell>
          <cell r="JB138">
            <v>45</v>
          </cell>
          <cell r="JC138">
            <v>130</v>
          </cell>
          <cell r="JD138">
            <v>70</v>
          </cell>
          <cell r="JE138">
            <v>240</v>
          </cell>
          <cell r="JF138">
            <v>60</v>
          </cell>
          <cell r="JG138">
            <v>77</v>
          </cell>
          <cell r="JH138">
            <v>70</v>
          </cell>
          <cell r="JI138">
            <v>74</v>
          </cell>
          <cell r="JJ138">
            <v>60</v>
          </cell>
          <cell r="JK138" t="str">
            <v>03/13/23</v>
          </cell>
          <cell r="JL138" t="str">
            <v>Angus GS</v>
          </cell>
          <cell r="JM138">
            <v>61</v>
          </cell>
          <cell r="JN138">
            <v>43</v>
          </cell>
          <cell r="JO138">
            <v>83</v>
          </cell>
          <cell r="JP138">
            <v>84</v>
          </cell>
          <cell r="JQ138">
            <v>29</v>
          </cell>
          <cell r="JR138">
            <v>36</v>
          </cell>
          <cell r="JS138">
            <v>1</v>
          </cell>
          <cell r="JT138">
            <v>49</v>
          </cell>
          <cell r="JU138">
            <v>32</v>
          </cell>
          <cell r="JV138">
            <v>10</v>
          </cell>
          <cell r="JW138">
            <v>18</v>
          </cell>
          <cell r="JX138">
            <v>100</v>
          </cell>
          <cell r="JY138">
            <v>37</v>
          </cell>
          <cell r="JZ138">
            <v>76</v>
          </cell>
          <cell r="KA138">
            <v>57</v>
          </cell>
          <cell r="KB138">
            <v>68</v>
          </cell>
          <cell r="KC138">
            <v>33</v>
          </cell>
          <cell r="KD138">
            <v>93</v>
          </cell>
          <cell r="KE138">
            <v>39</v>
          </cell>
          <cell r="KF138">
            <v>48</v>
          </cell>
          <cell r="KG138">
            <v>86</v>
          </cell>
          <cell r="KH138">
            <v>63</v>
          </cell>
          <cell r="KI138" t="str">
            <v/>
          </cell>
          <cell r="KL138" t="str">
            <v/>
          </cell>
          <cell r="KM138" t="str">
            <v/>
          </cell>
          <cell r="KN138" t="str">
            <v/>
          </cell>
          <cell r="KO138" t="str">
            <v/>
          </cell>
        </row>
        <row r="139">
          <cell r="A139" t="str">
            <v>K109</v>
          </cell>
          <cell r="B139" t="str">
            <v>K109</v>
          </cell>
          <cell r="C139" t="str">
            <v>02/23/22</v>
          </cell>
          <cell r="D139" t="str">
            <v>840003230358234</v>
          </cell>
          <cell r="E139" t="str">
            <v>AAA</v>
          </cell>
          <cell r="F139" t="str">
            <v>20617469</v>
          </cell>
          <cell r="G139" t="str">
            <v>[ OHP ]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>OHP</v>
          </cell>
          <cell r="O139" t="str">
            <v/>
          </cell>
          <cell r="P139" t="str">
            <v/>
          </cell>
          <cell r="Q139" t="str">
            <v/>
          </cell>
          <cell r="R139" t="str">
            <v>DRI Exemplify K109</v>
          </cell>
          <cell r="S139" t="str">
            <v>B</v>
          </cell>
          <cell r="T139" t="str">
            <v>K109</v>
          </cell>
          <cell r="Y139" t="str">
            <v>T</v>
          </cell>
          <cell r="Z139" t="str">
            <v>T</v>
          </cell>
          <cell r="AA139" t="str">
            <v>T</v>
          </cell>
          <cell r="AB139" t="str">
            <v>144941</v>
          </cell>
          <cell r="AC139" t="str">
            <v>T</v>
          </cell>
          <cell r="AD139" t="str">
            <v>1415912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>71124</v>
          </cell>
          <cell r="AI139" t="str">
            <v>71124</v>
          </cell>
          <cell r="AJ139" t="str">
            <v>AAA</v>
          </cell>
          <cell r="AK139" t="str">
            <v>19265123</v>
          </cell>
          <cell r="AL139" t="str">
            <v>[ AMF-CAF-D2F-DDF-M1F-NHF-OHF-OSF-RDF ]</v>
          </cell>
          <cell r="AM139" t="str">
            <v>Linz Exemplify 71124</v>
          </cell>
          <cell r="AN139" t="str">
            <v/>
          </cell>
          <cell r="AP139" t="str">
            <v/>
          </cell>
          <cell r="AQ139" t="str">
            <v>F412</v>
          </cell>
          <cell r="AR139" t="str">
            <v>F412</v>
          </cell>
          <cell r="AS139" t="str">
            <v>AAA</v>
          </cell>
          <cell r="AT139" t="str">
            <v>20006814</v>
          </cell>
          <cell r="AU139" t="str">
            <v>[ OHP ]</v>
          </cell>
          <cell r="AV139" t="str">
            <v>DRI Scotch Pride F412 D138</v>
          </cell>
          <cell r="AW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>3940</v>
          </cell>
          <cell r="BF139" t="str">
            <v>AAA</v>
          </cell>
          <cell r="BG139" t="str">
            <v>17585576</v>
          </cell>
          <cell r="BH139" t="str">
            <v>[ AMF-CAF-D2F-DDF-M1F-NHF-OHF-OSF-RDF ]</v>
          </cell>
          <cell r="BI139" t="str">
            <v>Connealy Confidence Plus</v>
          </cell>
          <cell r="BJ139" t="str">
            <v>T</v>
          </cell>
          <cell r="BK139" t="str">
            <v>1617</v>
          </cell>
          <cell r="BL139" t="str">
            <v>AAA</v>
          </cell>
          <cell r="BM139" t="str">
            <v>18499813</v>
          </cell>
          <cell r="BN139" t="str">
            <v/>
          </cell>
          <cell r="BO139" t="str">
            <v>M A R Erica 1617</v>
          </cell>
          <cell r="BQ139" t="str">
            <v>D138</v>
          </cell>
          <cell r="BR139" t="str">
            <v>AAA</v>
          </cell>
          <cell r="BS139" t="str">
            <v>18900880</v>
          </cell>
          <cell r="BT139" t="str">
            <v>[ DDF ]</v>
          </cell>
          <cell r="BU139" t="str">
            <v>DRI Resource D138</v>
          </cell>
          <cell r="BW139" t="str">
            <v>B024</v>
          </cell>
          <cell r="BX139" t="str">
            <v>AAA</v>
          </cell>
          <cell r="BY139" t="str">
            <v>18868479</v>
          </cell>
          <cell r="BZ139" t="str">
            <v>[ OHP ]</v>
          </cell>
          <cell r="CA139" t="str">
            <v>DRI Scotch Pride B024 WF</v>
          </cell>
          <cell r="CC139" t="str">
            <v>0100</v>
          </cell>
          <cell r="CD139" t="str">
            <v>AAA</v>
          </cell>
          <cell r="CE139" t="str">
            <v>16761479</v>
          </cell>
          <cell r="CF139" t="str">
            <v>[ CAF-DDF-OHF-OSF ]</v>
          </cell>
          <cell r="CG139" t="str">
            <v>Connealy Confidence 0100</v>
          </cell>
          <cell r="CH139" t="str">
            <v>T</v>
          </cell>
          <cell r="CI139" t="str">
            <v>1209</v>
          </cell>
          <cell r="CJ139" t="str">
            <v>AAA</v>
          </cell>
          <cell r="CK139" t="str">
            <v>17029025</v>
          </cell>
          <cell r="CL139" t="str">
            <v/>
          </cell>
          <cell r="CM139" t="str">
            <v>Elbanna of Conanga 1209</v>
          </cell>
          <cell r="CO139" t="str">
            <v>177</v>
          </cell>
          <cell r="CP139" t="str">
            <v>AAA</v>
          </cell>
          <cell r="CQ139" t="str">
            <v>16984170</v>
          </cell>
          <cell r="CR139" t="str">
            <v>[ AMF-CAF-D2F-DDF-M1F-NHF-OHF-OSF-RDF ]</v>
          </cell>
          <cell r="CS139" t="str">
            <v>R B Tour Of Duty 177</v>
          </cell>
          <cell r="CT139" t="str">
            <v>T</v>
          </cell>
          <cell r="CU139" t="str">
            <v>1402</v>
          </cell>
          <cell r="CV139" t="str">
            <v>AAA</v>
          </cell>
          <cell r="CW139" t="str">
            <v>18047956</v>
          </cell>
          <cell r="CX139" t="str">
            <v/>
          </cell>
          <cell r="CY139" t="str">
            <v>MAR Erica Rito 1402</v>
          </cell>
          <cell r="DA139" t="str">
            <v>1441</v>
          </cell>
          <cell r="DB139" t="str">
            <v>AAA</v>
          </cell>
          <cell r="DC139" t="str">
            <v>17016597</v>
          </cell>
          <cell r="DD139" t="str">
            <v>[ AMF-CAF-D2F-DDF-M1F-NHF-OHF-OSF-RDF ]</v>
          </cell>
          <cell r="DE139" t="str">
            <v>S A V Resource 1441</v>
          </cell>
          <cell r="DF139" t="str">
            <v>T</v>
          </cell>
          <cell r="DG139" t="str">
            <v>R123</v>
          </cell>
          <cell r="DH139" t="str">
            <v>AAA</v>
          </cell>
          <cell r="DI139" t="str">
            <v>15323663</v>
          </cell>
          <cell r="DJ139" t="str">
            <v>[ DDP ]</v>
          </cell>
          <cell r="DK139" t="str">
            <v>DRI Justine R123 USPB</v>
          </cell>
          <cell r="DM139" t="str">
            <v>54L</v>
          </cell>
          <cell r="DN139" t="str">
            <v>AAA</v>
          </cell>
          <cell r="DO139" t="str">
            <v>13936986</v>
          </cell>
          <cell r="DP139" t="str">
            <v>[ AMF-CAF-DDF-M1F-NHF-OHF-OSF ]</v>
          </cell>
          <cell r="DQ139" t="str">
            <v>Woodhill Foresight</v>
          </cell>
          <cell r="DR139" t="str">
            <v>T</v>
          </cell>
          <cell r="DS139" t="str">
            <v>Z257</v>
          </cell>
          <cell r="DT139" t="str">
            <v>AAA</v>
          </cell>
          <cell r="DU139" t="str">
            <v>18502252</v>
          </cell>
          <cell r="DV139" t="str">
            <v>[ OHP ]</v>
          </cell>
          <cell r="DW139" t="str">
            <v>DRI Scotch Pride Z257 NF</v>
          </cell>
          <cell r="DY139" t="str">
            <v>1</v>
          </cell>
          <cell r="DZ139">
            <v>3</v>
          </cell>
          <cell r="EA139">
            <v>75</v>
          </cell>
          <cell r="EB139">
            <v>84</v>
          </cell>
          <cell r="EC139">
            <v>108</v>
          </cell>
          <cell r="EF139">
            <v>2.1</v>
          </cell>
          <cell r="EG139">
            <v>70</v>
          </cell>
          <cell r="EH139">
            <v>212</v>
          </cell>
          <cell r="EI139">
            <v>2.76</v>
          </cell>
          <cell r="EJ139" t="str">
            <v>1</v>
          </cell>
          <cell r="EK139" t="str">
            <v/>
          </cell>
          <cell r="EL139" t="str">
            <v/>
          </cell>
          <cell r="EM139">
            <v>586</v>
          </cell>
          <cell r="EN139">
            <v>588</v>
          </cell>
          <cell r="EO139">
            <v>98</v>
          </cell>
          <cell r="EP139">
            <v>69</v>
          </cell>
          <cell r="EQ139">
            <v>35</v>
          </cell>
          <cell r="EU139" t="str">
            <v/>
          </cell>
          <cell r="EW139">
            <v>386</v>
          </cell>
          <cell r="EX139" t="str">
            <v>1</v>
          </cell>
          <cell r="EY139" t="str">
            <v/>
          </cell>
          <cell r="EZ139">
            <v>1290</v>
          </cell>
          <cell r="FA139">
            <v>1236</v>
          </cell>
          <cell r="FB139">
            <v>108</v>
          </cell>
          <cell r="FE139">
            <v>120</v>
          </cell>
          <cell r="FF139">
            <v>40</v>
          </cell>
          <cell r="FG139">
            <v>0.25</v>
          </cell>
          <cell r="FH139">
            <v>60</v>
          </cell>
          <cell r="FI139">
            <v>1.2</v>
          </cell>
          <cell r="FJ139">
            <v>55</v>
          </cell>
          <cell r="FK139">
            <v>49</v>
          </cell>
          <cell r="FL139">
            <v>5</v>
          </cell>
          <cell r="FM139">
            <v>40.07</v>
          </cell>
          <cell r="FN139">
            <v>1</v>
          </cell>
          <cell r="FO139" t="str">
            <v xml:space="preserve">5     </v>
          </cell>
          <cell r="FQ139" t="str">
            <v/>
          </cell>
          <cell r="FR139">
            <v>0.7</v>
          </cell>
          <cell r="FS139">
            <v>30</v>
          </cell>
          <cell r="FT139">
            <v>1.1000000000000001</v>
          </cell>
          <cell r="FU139">
            <v>35</v>
          </cell>
          <cell r="FV139">
            <v>22</v>
          </cell>
          <cell r="FW139">
            <v>35</v>
          </cell>
          <cell r="FX139">
            <v>0.49</v>
          </cell>
          <cell r="FY139">
            <v>50</v>
          </cell>
          <cell r="FZ139">
            <v>0.47</v>
          </cell>
          <cell r="GA139">
            <v>45</v>
          </cell>
          <cell r="GB139">
            <v>0.56999999999999995</v>
          </cell>
          <cell r="GC139">
            <v>40</v>
          </cell>
          <cell r="GD139">
            <v>0.45</v>
          </cell>
          <cell r="GE139">
            <v>40</v>
          </cell>
          <cell r="GF139">
            <v>373</v>
          </cell>
          <cell r="GG139">
            <v>123</v>
          </cell>
          <cell r="GH139">
            <v>3</v>
          </cell>
          <cell r="GI139">
            <v>104</v>
          </cell>
          <cell r="GJ139">
            <v>3</v>
          </cell>
          <cell r="GK139">
            <v>110</v>
          </cell>
          <cell r="GL139">
            <v>2</v>
          </cell>
          <cell r="GM139">
            <v>101</v>
          </cell>
          <cell r="GN139">
            <v>2</v>
          </cell>
          <cell r="GO139">
            <v>102</v>
          </cell>
          <cell r="GP139">
            <v>2</v>
          </cell>
          <cell r="GQ139">
            <v>115</v>
          </cell>
          <cell r="GR139">
            <v>2</v>
          </cell>
          <cell r="GS139">
            <v>117</v>
          </cell>
          <cell r="GT139">
            <v>2</v>
          </cell>
          <cell r="GU139">
            <v>10.1</v>
          </cell>
          <cell r="GV139">
            <v>75</v>
          </cell>
          <cell r="GW139">
            <v>3</v>
          </cell>
          <cell r="GX139">
            <v>95</v>
          </cell>
          <cell r="GY139">
            <v>26</v>
          </cell>
          <cell r="GZ139">
            <v>55</v>
          </cell>
          <cell r="HA139">
            <v>78</v>
          </cell>
          <cell r="HB139">
            <v>35</v>
          </cell>
          <cell r="HC139">
            <v>0.5</v>
          </cell>
          <cell r="HD139">
            <v>40</v>
          </cell>
          <cell r="HE139">
            <v>-24</v>
          </cell>
          <cell r="HF139">
            <v>75</v>
          </cell>
          <cell r="HL139" t="str">
            <v/>
          </cell>
          <cell r="HM139" t="str">
            <v/>
          </cell>
          <cell r="HN139" t="str">
            <v/>
          </cell>
          <cell r="HP139" t="str">
            <v/>
          </cell>
          <cell r="HQ139" t="str">
            <v/>
          </cell>
          <cell r="HR139" t="str">
            <v/>
          </cell>
          <cell r="HS139" t="str">
            <v/>
          </cell>
          <cell r="HT139" t="str">
            <v/>
          </cell>
          <cell r="HU139" t="str">
            <v/>
          </cell>
          <cell r="HV139" t="str">
            <v/>
          </cell>
          <cell r="HW139" t="str">
            <v/>
          </cell>
          <cell r="HX139" t="str">
            <v/>
          </cell>
          <cell r="HY139">
            <v>46</v>
          </cell>
          <cell r="HZ139">
            <v>60</v>
          </cell>
          <cell r="IA139">
            <v>0.92</v>
          </cell>
          <cell r="IB139">
            <v>25</v>
          </cell>
          <cell r="IC139">
            <v>0.89</v>
          </cell>
          <cell r="ID139">
            <v>20</v>
          </cell>
          <cell r="IE139">
            <v>-3.0000000000000001E-3</v>
          </cell>
          <cell r="IF139">
            <v>30</v>
          </cell>
          <cell r="IG139">
            <v>1215</v>
          </cell>
          <cell r="IH139">
            <v>98</v>
          </cell>
          <cell r="II139">
            <v>3.95</v>
          </cell>
          <cell r="IJ139">
            <v>3.82</v>
          </cell>
          <cell r="IK139">
            <v>89</v>
          </cell>
          <cell r="IL139">
            <v>13.8</v>
          </cell>
          <cell r="IM139">
            <v>13.1</v>
          </cell>
          <cell r="IN139">
            <v>106</v>
          </cell>
          <cell r="IO139">
            <v>0.31</v>
          </cell>
          <cell r="IP139">
            <v>0.28000000000000003</v>
          </cell>
          <cell r="IQ139">
            <v>88</v>
          </cell>
          <cell r="IR139">
            <v>0.43</v>
          </cell>
          <cell r="IS139">
            <v>0.4</v>
          </cell>
          <cell r="IT139">
            <v>118</v>
          </cell>
          <cell r="IU139">
            <v>53</v>
          </cell>
          <cell r="IV139">
            <v>80</v>
          </cell>
          <cell r="IW139">
            <v>63</v>
          </cell>
          <cell r="IX139">
            <v>40</v>
          </cell>
          <cell r="IY139">
            <v>95</v>
          </cell>
          <cell r="IZ139">
            <v>35</v>
          </cell>
          <cell r="JA139">
            <v>71</v>
          </cell>
          <cell r="JB139">
            <v>20</v>
          </cell>
          <cell r="JC139">
            <v>167</v>
          </cell>
          <cell r="JD139">
            <v>25</v>
          </cell>
          <cell r="JE139">
            <v>270</v>
          </cell>
          <cell r="JF139">
            <v>30</v>
          </cell>
          <cell r="JG139">
            <v>145</v>
          </cell>
          <cell r="JH139">
            <v>25</v>
          </cell>
          <cell r="JI139">
            <v>138</v>
          </cell>
          <cell r="JJ139">
            <v>25</v>
          </cell>
          <cell r="JK139" t="str">
            <v>03/10/23</v>
          </cell>
          <cell r="JL139" t="str">
            <v>Angus GS</v>
          </cell>
          <cell r="JM139">
            <v>76</v>
          </cell>
          <cell r="JN139">
            <v>52</v>
          </cell>
          <cell r="JO139">
            <v>26</v>
          </cell>
          <cell r="JP139">
            <v>62</v>
          </cell>
          <cell r="JQ139">
            <v>68</v>
          </cell>
          <cell r="JR139">
            <v>33</v>
          </cell>
          <cell r="JS139">
            <v>56</v>
          </cell>
          <cell r="JT139">
            <v>50</v>
          </cell>
          <cell r="JU139">
            <v>66</v>
          </cell>
          <cell r="JV139">
            <v>53</v>
          </cell>
          <cell r="JW139">
            <v>48</v>
          </cell>
          <cell r="JX139">
            <v>32</v>
          </cell>
          <cell r="JY139">
            <v>60</v>
          </cell>
          <cell r="JZ139">
            <v>85</v>
          </cell>
          <cell r="KA139">
            <v>48</v>
          </cell>
          <cell r="KB139">
            <v>48</v>
          </cell>
          <cell r="KC139">
            <v>44</v>
          </cell>
          <cell r="KD139">
            <v>33</v>
          </cell>
          <cell r="KE139">
            <v>55</v>
          </cell>
          <cell r="KF139">
            <v>4</v>
          </cell>
          <cell r="KG139">
            <v>27</v>
          </cell>
          <cell r="KH139">
            <v>22</v>
          </cell>
          <cell r="KI139" t="str">
            <v/>
          </cell>
          <cell r="KL139" t="str">
            <v/>
          </cell>
          <cell r="KM139" t="str">
            <v/>
          </cell>
          <cell r="KN139" t="str">
            <v/>
          </cell>
          <cell r="KO139" t="str">
            <v/>
          </cell>
        </row>
        <row r="140">
          <cell r="A140" t="str">
            <v>K114</v>
          </cell>
          <cell r="B140" t="str">
            <v>K114</v>
          </cell>
          <cell r="C140" t="str">
            <v>02/24/22</v>
          </cell>
          <cell r="D140" t="str">
            <v>840003230358309</v>
          </cell>
          <cell r="E140" t="str">
            <v>AAA</v>
          </cell>
          <cell r="F140" t="str">
            <v>20617470</v>
          </cell>
          <cell r="G140" t="str">
            <v>[ OHP ]</v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>OHP</v>
          </cell>
          <cell r="O140" t="str">
            <v/>
          </cell>
          <cell r="P140" t="str">
            <v/>
          </cell>
          <cell r="Q140" t="str">
            <v/>
          </cell>
          <cell r="R140" t="str">
            <v>Dri MVP K114</v>
          </cell>
          <cell r="S140" t="str">
            <v>B</v>
          </cell>
          <cell r="T140" t="str">
            <v>K114</v>
          </cell>
          <cell r="Y140" t="str">
            <v>T</v>
          </cell>
          <cell r="Z140" t="str">
            <v>T</v>
          </cell>
          <cell r="AA140" t="str">
            <v>T</v>
          </cell>
          <cell r="AB140" t="str">
            <v>144941</v>
          </cell>
          <cell r="AC140" t="str">
            <v>T</v>
          </cell>
          <cell r="AD140" t="str">
            <v>1339038</v>
          </cell>
          <cell r="AE140" t="str">
            <v/>
          </cell>
          <cell r="AF140" t="str">
            <v/>
          </cell>
          <cell r="AG140" t="str">
            <v/>
          </cell>
          <cell r="AH140" t="str">
            <v>5247</v>
          </cell>
          <cell r="AI140" t="str">
            <v>5247</v>
          </cell>
          <cell r="AJ140" t="str">
            <v>AAA</v>
          </cell>
          <cell r="AK140" t="str">
            <v>18272672</v>
          </cell>
          <cell r="AL140" t="str">
            <v>[ AMF-CAF-D2F-DDF-M1F-NHF-OHF-OSF-RDF ]</v>
          </cell>
          <cell r="AM140" t="str">
            <v>B/R MVP 5247</v>
          </cell>
          <cell r="AN140" t="str">
            <v/>
          </cell>
          <cell r="AP140" t="str">
            <v/>
          </cell>
          <cell r="AQ140" t="str">
            <v>G267</v>
          </cell>
          <cell r="AR140" t="str">
            <v>G267</v>
          </cell>
          <cell r="AS140" t="str">
            <v>AAA</v>
          </cell>
          <cell r="AT140" t="str">
            <v>20328915</v>
          </cell>
          <cell r="AU140" t="str">
            <v>[ OHP-DDF ]</v>
          </cell>
          <cell r="AV140" t="str">
            <v>DRI Vixon G267 E311</v>
          </cell>
          <cell r="AW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>1682</v>
          </cell>
          <cell r="BF140" t="str">
            <v>AAA</v>
          </cell>
          <cell r="BG140" t="str">
            <v>17038724</v>
          </cell>
          <cell r="BH140" t="str">
            <v>[ AMF-CAF-D2F-DDF-M1F-NHF-OHF-OSF ]</v>
          </cell>
          <cell r="BI140" t="str">
            <v>Basin Payweight 1682</v>
          </cell>
          <cell r="BJ140" t="str">
            <v>T</v>
          </cell>
          <cell r="BK140" t="str">
            <v>3254</v>
          </cell>
          <cell r="BL140" t="str">
            <v>AAA</v>
          </cell>
          <cell r="BM140" t="str">
            <v>17612492</v>
          </cell>
          <cell r="BN140" t="str">
            <v/>
          </cell>
          <cell r="BO140" t="str">
            <v>B/R Blossom 3254</v>
          </cell>
          <cell r="BQ140" t="str">
            <v>E311</v>
          </cell>
          <cell r="BR140" t="str">
            <v>AAA</v>
          </cell>
          <cell r="BS140" t="str">
            <v>19099722</v>
          </cell>
          <cell r="BT140" t="str">
            <v>[ OHP ]</v>
          </cell>
          <cell r="BU140" t="str">
            <v>DRI Power Surge E311</v>
          </cell>
          <cell r="BW140" t="str">
            <v>X189</v>
          </cell>
          <cell r="BX140" t="str">
            <v>AAA</v>
          </cell>
          <cell r="BY140" t="str">
            <v>17849829</v>
          </cell>
          <cell r="BZ140" t="str">
            <v>[ DDP ]</v>
          </cell>
          <cell r="CA140" t="str">
            <v>DRI Vixon X189 Bis</v>
          </cell>
          <cell r="CC140" t="str">
            <v>006S</v>
          </cell>
          <cell r="CD140" t="str">
            <v>AAA</v>
          </cell>
          <cell r="CE140" t="str">
            <v>15332050</v>
          </cell>
          <cell r="CF140" t="str">
            <v>[ AMF-CAF-DDF-M1F-NHF-OHF ]</v>
          </cell>
          <cell r="CG140" t="str">
            <v>Basin Payweight 006S</v>
          </cell>
          <cell r="CH140" t="str">
            <v>T</v>
          </cell>
          <cell r="CI140" t="str">
            <v>7017</v>
          </cell>
          <cell r="CJ140" t="str">
            <v>AAA</v>
          </cell>
          <cell r="CK140" t="str">
            <v>15875998</v>
          </cell>
          <cell r="CL140" t="str">
            <v/>
          </cell>
          <cell r="CM140" t="str">
            <v>21AR O Lass 7017</v>
          </cell>
          <cell r="CO140" t="str">
            <v>1148</v>
          </cell>
          <cell r="CP140" t="str">
            <v>AAA</v>
          </cell>
          <cell r="CQ140" t="str">
            <v>17084864</v>
          </cell>
          <cell r="CR140" t="str">
            <v>[ DDF ]</v>
          </cell>
          <cell r="CS140" t="str">
            <v>B/R Destination 7222-1148</v>
          </cell>
          <cell r="CU140" t="str">
            <v>1102</v>
          </cell>
          <cell r="CV140" t="str">
            <v>AAA</v>
          </cell>
          <cell r="CW140" t="str">
            <v>17093014</v>
          </cell>
          <cell r="CX140" t="str">
            <v>[ DDF ]</v>
          </cell>
          <cell r="CY140" t="str">
            <v>B/R Blossom 1102</v>
          </cell>
          <cell r="DA140" t="str">
            <v>C031</v>
          </cell>
          <cell r="DB140" t="str">
            <v>AAA</v>
          </cell>
          <cell r="DC140" t="str">
            <v>18518544</v>
          </cell>
          <cell r="DD140" t="str">
            <v>[ OHP ]</v>
          </cell>
          <cell r="DE140" t="str">
            <v>DRI Full Power C031</v>
          </cell>
          <cell r="DG140" t="str">
            <v>B018</v>
          </cell>
          <cell r="DH140" t="str">
            <v>AAA</v>
          </cell>
          <cell r="DI140" t="str">
            <v>18876028</v>
          </cell>
          <cell r="DJ140" t="str">
            <v/>
          </cell>
          <cell r="DK140" t="str">
            <v>DRI Scotch Miss B018 Csm</v>
          </cell>
          <cell r="DM140" t="str">
            <v>5682</v>
          </cell>
          <cell r="DN140" t="str">
            <v>AAA</v>
          </cell>
          <cell r="DO140" t="str">
            <v>15109865</v>
          </cell>
          <cell r="DP140" t="str">
            <v>[ AMF-CAF-D2F-DDF-M1F-NHF-OHF-OSF-RDF ]</v>
          </cell>
          <cell r="DQ140" t="str">
            <v>S A V Bismarck 5682</v>
          </cell>
          <cell r="DR140" t="str">
            <v>T</v>
          </cell>
          <cell r="DS140" t="str">
            <v>R053</v>
          </cell>
          <cell r="DT140" t="str">
            <v>AAA</v>
          </cell>
          <cell r="DU140" t="str">
            <v>16677009</v>
          </cell>
          <cell r="DV140" t="str">
            <v>[ DDP ]</v>
          </cell>
          <cell r="DW140" t="str">
            <v>DRI Vixon R053 Frmn</v>
          </cell>
          <cell r="DY140" t="str">
            <v>1</v>
          </cell>
          <cell r="DZ140">
            <v>5</v>
          </cell>
          <cell r="EA140">
            <v>60</v>
          </cell>
          <cell r="EB140">
            <v>76</v>
          </cell>
          <cell r="EC140">
            <v>100</v>
          </cell>
          <cell r="EF140">
            <v>2.4</v>
          </cell>
          <cell r="EG140">
            <v>75</v>
          </cell>
          <cell r="EH140">
            <v>211</v>
          </cell>
          <cell r="EI140">
            <v>2.8</v>
          </cell>
          <cell r="EJ140" t="str">
            <v>1</v>
          </cell>
          <cell r="EK140" t="str">
            <v/>
          </cell>
          <cell r="EL140" t="str">
            <v/>
          </cell>
          <cell r="EM140">
            <v>590</v>
          </cell>
          <cell r="EN140">
            <v>616</v>
          </cell>
          <cell r="EO140">
            <v>103</v>
          </cell>
          <cell r="EP140">
            <v>67</v>
          </cell>
          <cell r="EQ140">
            <v>40</v>
          </cell>
          <cell r="EU140" t="str">
            <v/>
          </cell>
          <cell r="EW140">
            <v>385</v>
          </cell>
          <cell r="EX140" t="str">
            <v>1</v>
          </cell>
          <cell r="EY140" t="str">
            <v/>
          </cell>
          <cell r="EZ140">
            <v>1175</v>
          </cell>
          <cell r="FA140">
            <v>1154</v>
          </cell>
          <cell r="FB140">
            <v>101</v>
          </cell>
          <cell r="FE140">
            <v>111</v>
          </cell>
          <cell r="FF140">
            <v>55</v>
          </cell>
          <cell r="FG140">
            <v>0.22</v>
          </cell>
          <cell r="FH140">
            <v>80</v>
          </cell>
          <cell r="FI140">
            <v>0.77</v>
          </cell>
          <cell r="FJ140">
            <v>25</v>
          </cell>
          <cell r="FK140">
            <v>46.5</v>
          </cell>
          <cell r="FL140">
            <v>3.7</v>
          </cell>
          <cell r="FM140">
            <v>39.44</v>
          </cell>
          <cell r="FN140">
            <v>1</v>
          </cell>
          <cell r="FO140" t="str">
            <v xml:space="preserve">5     </v>
          </cell>
          <cell r="FQ140" t="str">
            <v/>
          </cell>
          <cell r="FR140">
            <v>0</v>
          </cell>
          <cell r="FS140">
            <v>95</v>
          </cell>
          <cell r="FT140">
            <v>0.93</v>
          </cell>
          <cell r="FU140">
            <v>50</v>
          </cell>
          <cell r="FV140">
            <v>8</v>
          </cell>
          <cell r="FW140">
            <v>90</v>
          </cell>
          <cell r="FX140">
            <v>0.51</v>
          </cell>
          <cell r="FY140">
            <v>55</v>
          </cell>
          <cell r="FZ140">
            <v>0.38</v>
          </cell>
          <cell r="GA140">
            <v>10</v>
          </cell>
          <cell r="GB140">
            <v>4.4800000000000004</v>
          </cell>
          <cell r="GC140">
            <v>95</v>
          </cell>
          <cell r="GD140">
            <v>0.73</v>
          </cell>
          <cell r="GE140">
            <v>85</v>
          </cell>
          <cell r="GF140">
            <v>378</v>
          </cell>
          <cell r="GG140">
            <v>97</v>
          </cell>
          <cell r="GH140">
            <v>2</v>
          </cell>
          <cell r="GI140">
            <v>112</v>
          </cell>
          <cell r="GJ140">
            <v>2</v>
          </cell>
          <cell r="GK140">
            <v>105</v>
          </cell>
          <cell r="GL140">
            <v>2</v>
          </cell>
          <cell r="GM140">
            <v>120</v>
          </cell>
          <cell r="GN140">
            <v>2</v>
          </cell>
          <cell r="GO140">
            <v>96</v>
          </cell>
          <cell r="GP140">
            <v>2</v>
          </cell>
          <cell r="GQ140">
            <v>101</v>
          </cell>
          <cell r="GR140">
            <v>2</v>
          </cell>
          <cell r="GS140">
            <v>106</v>
          </cell>
          <cell r="GT140">
            <v>2</v>
          </cell>
          <cell r="GU140">
            <v>10.4</v>
          </cell>
          <cell r="GV140">
            <v>75</v>
          </cell>
          <cell r="GW140">
            <v>10</v>
          </cell>
          <cell r="GX140">
            <v>35</v>
          </cell>
          <cell r="GY140">
            <v>13</v>
          </cell>
          <cell r="GZ140">
            <v>95</v>
          </cell>
          <cell r="HA140">
            <v>57</v>
          </cell>
          <cell r="HB140">
            <v>65</v>
          </cell>
          <cell r="HC140">
            <v>0.1</v>
          </cell>
          <cell r="HD140">
            <v>75</v>
          </cell>
          <cell r="HE140">
            <v>-6</v>
          </cell>
          <cell r="HF140">
            <v>30</v>
          </cell>
          <cell r="HL140" t="str">
            <v/>
          </cell>
          <cell r="HM140" t="str">
            <v/>
          </cell>
          <cell r="HN140" t="str">
            <v/>
          </cell>
          <cell r="HP140" t="str">
            <v/>
          </cell>
          <cell r="HQ140" t="str">
            <v/>
          </cell>
          <cell r="HR140" t="str">
            <v/>
          </cell>
          <cell r="HS140" t="str">
            <v/>
          </cell>
          <cell r="HT140" t="str">
            <v/>
          </cell>
          <cell r="HU140" t="str">
            <v/>
          </cell>
          <cell r="HV140" t="str">
            <v/>
          </cell>
          <cell r="HW140" t="str">
            <v/>
          </cell>
          <cell r="HX140" t="str">
            <v/>
          </cell>
          <cell r="HY140">
            <v>40</v>
          </cell>
          <cell r="HZ140">
            <v>75</v>
          </cell>
          <cell r="IA140">
            <v>0.96</v>
          </cell>
          <cell r="IB140">
            <v>25</v>
          </cell>
          <cell r="IC140">
            <v>0.7</v>
          </cell>
          <cell r="ID140">
            <v>45</v>
          </cell>
          <cell r="IE140">
            <v>1.7999999999999999E-2</v>
          </cell>
          <cell r="IF140">
            <v>60</v>
          </cell>
          <cell r="IG140">
            <v>1220</v>
          </cell>
          <cell r="IH140">
            <v>99</v>
          </cell>
          <cell r="II140">
            <v>6.18</v>
          </cell>
          <cell r="IJ140">
            <v>6.06</v>
          </cell>
          <cell r="IK140">
            <v>141</v>
          </cell>
          <cell r="IL140">
            <v>12.7</v>
          </cell>
          <cell r="IM140">
            <v>12.1</v>
          </cell>
          <cell r="IN140">
            <v>98</v>
          </cell>
          <cell r="IO140">
            <v>0.41</v>
          </cell>
          <cell r="IP140">
            <v>0.38</v>
          </cell>
          <cell r="IQ140">
            <v>119</v>
          </cell>
          <cell r="IR140">
            <v>0.32</v>
          </cell>
          <cell r="IS140">
            <v>0.28999999999999998</v>
          </cell>
          <cell r="IT140">
            <v>85</v>
          </cell>
          <cell r="IU140">
            <v>54</v>
          </cell>
          <cell r="IV140">
            <v>80</v>
          </cell>
          <cell r="IW140">
            <v>52</v>
          </cell>
          <cell r="IX140">
            <v>75</v>
          </cell>
          <cell r="IY140">
            <v>85</v>
          </cell>
          <cell r="IZ140">
            <v>55</v>
          </cell>
          <cell r="JA140">
            <v>69</v>
          </cell>
          <cell r="JB140">
            <v>20</v>
          </cell>
          <cell r="JC140">
            <v>154</v>
          </cell>
          <cell r="JD140">
            <v>35</v>
          </cell>
          <cell r="JE140">
            <v>254</v>
          </cell>
          <cell r="JF140">
            <v>45</v>
          </cell>
          <cell r="JG140">
            <v>151</v>
          </cell>
          <cell r="JH140">
            <v>25</v>
          </cell>
          <cell r="JI140">
            <v>114</v>
          </cell>
          <cell r="JJ140">
            <v>35</v>
          </cell>
          <cell r="JK140" t="str">
            <v>03/10/23</v>
          </cell>
          <cell r="JL140" t="str">
            <v>Angus GS</v>
          </cell>
          <cell r="JM140">
            <v>49</v>
          </cell>
          <cell r="JN140">
            <v>59</v>
          </cell>
          <cell r="JO140">
            <v>54</v>
          </cell>
          <cell r="JP140">
            <v>80</v>
          </cell>
          <cell r="JQ140">
            <v>38</v>
          </cell>
          <cell r="JR140">
            <v>93</v>
          </cell>
          <cell r="JS140">
            <v>53</v>
          </cell>
          <cell r="JT140">
            <v>88</v>
          </cell>
          <cell r="JU140">
            <v>41</v>
          </cell>
          <cell r="JV140">
            <v>3</v>
          </cell>
          <cell r="JW140">
            <v>99</v>
          </cell>
          <cell r="JX140">
            <v>69</v>
          </cell>
          <cell r="JY140">
            <v>78</v>
          </cell>
          <cell r="JZ140">
            <v>23</v>
          </cell>
          <cell r="KA140">
            <v>99</v>
          </cell>
          <cell r="KB140">
            <v>56</v>
          </cell>
          <cell r="KC140">
            <v>69</v>
          </cell>
          <cell r="KD140">
            <v>57</v>
          </cell>
          <cell r="KE140">
            <v>30</v>
          </cell>
          <cell r="KF140">
            <v>30</v>
          </cell>
          <cell r="KG140">
            <v>38</v>
          </cell>
          <cell r="KH140">
            <v>18</v>
          </cell>
          <cell r="KI140" t="str">
            <v/>
          </cell>
          <cell r="KL140" t="str">
            <v/>
          </cell>
          <cell r="KM140" t="str">
            <v/>
          </cell>
          <cell r="KN140" t="str">
            <v/>
          </cell>
          <cell r="KO140" t="str">
            <v/>
          </cell>
        </row>
        <row r="141">
          <cell r="A141" t="str">
            <v>K115</v>
          </cell>
          <cell r="B141" t="str">
            <v>K115</v>
          </cell>
          <cell r="C141" t="str">
            <v>02/24/22</v>
          </cell>
          <cell r="D141" t="str">
            <v>840003230358134</v>
          </cell>
          <cell r="E141" t="str">
            <v>AAA</v>
          </cell>
          <cell r="F141" t="str">
            <v>20617471</v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>DRI Super Bowl K115</v>
          </cell>
          <cell r="S141" t="str">
            <v>B</v>
          </cell>
          <cell r="T141" t="str">
            <v>K115</v>
          </cell>
          <cell r="Y141" t="str">
            <v>T</v>
          </cell>
          <cell r="Z141" t="str">
            <v>T</v>
          </cell>
          <cell r="AB141" t="str">
            <v>144941</v>
          </cell>
          <cell r="AC141" t="str">
            <v>T</v>
          </cell>
          <cell r="AD141" t="str">
            <v>1352972</v>
          </cell>
          <cell r="AE141" t="str">
            <v/>
          </cell>
          <cell r="AF141" t="str">
            <v/>
          </cell>
          <cell r="AG141" t="str">
            <v/>
          </cell>
          <cell r="AH141" t="str">
            <v>Z115</v>
          </cell>
          <cell r="AI141" t="str">
            <v>Z115</v>
          </cell>
          <cell r="AJ141" t="str">
            <v>AAA</v>
          </cell>
          <cell r="AK141" t="str">
            <v>17578558</v>
          </cell>
          <cell r="AL141" t="str">
            <v/>
          </cell>
          <cell r="AM141" t="str">
            <v>DRI Super Bowl Z115</v>
          </cell>
          <cell r="AN141" t="str">
            <v/>
          </cell>
          <cell r="AP141" t="str">
            <v/>
          </cell>
          <cell r="AQ141" t="str">
            <v>Y122</v>
          </cell>
          <cell r="AR141" t="str">
            <v>Y122</v>
          </cell>
          <cell r="AS141" t="str">
            <v>AAA</v>
          </cell>
          <cell r="AT141" t="str">
            <v>18501255</v>
          </cell>
          <cell r="AU141" t="str">
            <v/>
          </cell>
          <cell r="AV141" t="str">
            <v>DRI Georgina Y122 Csm</v>
          </cell>
          <cell r="AW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  <cell r="BE141" t="str">
            <v>449</v>
          </cell>
          <cell r="BF141" t="str">
            <v>AAA</v>
          </cell>
          <cell r="BG141" t="str">
            <v>14691231</v>
          </cell>
          <cell r="BH141" t="str">
            <v>[ AMF-CAF-D2F-DDF-M1F-NHF-OHF-OSF-RDF ]</v>
          </cell>
          <cell r="BI141" t="str">
            <v>GDAR Game Day 449</v>
          </cell>
          <cell r="BJ141" t="str">
            <v>T</v>
          </cell>
          <cell r="BK141" t="str">
            <v>R023</v>
          </cell>
          <cell r="BL141" t="str">
            <v>AAA</v>
          </cell>
          <cell r="BM141" t="str">
            <v>16673271</v>
          </cell>
          <cell r="BN141" t="str">
            <v>[ OHF ]</v>
          </cell>
          <cell r="BO141" t="str">
            <v>DRI Georgina R023 USPB</v>
          </cell>
          <cell r="BQ141" t="str">
            <v>6175</v>
          </cell>
          <cell r="BR141" t="str">
            <v>AAA</v>
          </cell>
          <cell r="BS141" t="str">
            <v>15511451</v>
          </cell>
          <cell r="BT141" t="str">
            <v>[ AMF-CAF-D2F-DDF-M1F-NHF-OHF-OSF ]</v>
          </cell>
          <cell r="BU141" t="str">
            <v>S Chisum 6175</v>
          </cell>
          <cell r="BV141" t="str">
            <v>T</v>
          </cell>
          <cell r="BW141" t="str">
            <v>R023</v>
          </cell>
          <cell r="BX141" t="str">
            <v>AAA</v>
          </cell>
          <cell r="BY141" t="str">
            <v>16673271</v>
          </cell>
          <cell r="BZ141" t="str">
            <v>[ OHF ]</v>
          </cell>
          <cell r="CA141" t="str">
            <v>DRI Georgina R023 USPB</v>
          </cell>
          <cell r="CC141" t="str">
            <v>8005</v>
          </cell>
          <cell r="CD141" t="str">
            <v>AAA</v>
          </cell>
          <cell r="CE141" t="str">
            <v>13050780</v>
          </cell>
          <cell r="CF141" t="str">
            <v>[ AMF-CAF-DDF-M1F-NHF-OHF-OSF ]</v>
          </cell>
          <cell r="CG141" t="str">
            <v>Boyd New Day 8005</v>
          </cell>
          <cell r="CH141" t="str">
            <v>T</v>
          </cell>
          <cell r="CI141" t="str">
            <v>474</v>
          </cell>
          <cell r="CJ141" t="str">
            <v>AAA</v>
          </cell>
          <cell r="CK141" t="str">
            <v>12190986</v>
          </cell>
          <cell r="CL141" t="str">
            <v/>
          </cell>
          <cell r="CM141" t="str">
            <v>G D A R Miss Wix 474</v>
          </cell>
          <cell r="CN141" t="str">
            <v>T</v>
          </cell>
          <cell r="CO141" t="str">
            <v>N502</v>
          </cell>
          <cell r="CP141" t="str">
            <v>AAA</v>
          </cell>
          <cell r="CQ141" t="str">
            <v>14301014</v>
          </cell>
          <cell r="CR141" t="str">
            <v>[ AMF-CAF-DDF-M1F-NHF-OHF-OSF ]</v>
          </cell>
          <cell r="CS141" t="str">
            <v>G A R US Premium Beef</v>
          </cell>
          <cell r="CT141" t="str">
            <v>T</v>
          </cell>
          <cell r="CU141" t="str">
            <v>3009</v>
          </cell>
          <cell r="CV141" t="str">
            <v>AAA</v>
          </cell>
          <cell r="CW141" t="str">
            <v>16018023</v>
          </cell>
          <cell r="CX141" t="str">
            <v>[ OHP ]</v>
          </cell>
          <cell r="CY141" t="str">
            <v>DRI Georgina 3009 Cal</v>
          </cell>
          <cell r="DA141" t="str">
            <v>3313</v>
          </cell>
          <cell r="DB141" t="str">
            <v>AAA</v>
          </cell>
          <cell r="DC141" t="str">
            <v>14718678</v>
          </cell>
          <cell r="DD141" t="str">
            <v>[ AMF-M1F ]</v>
          </cell>
          <cell r="DE141" t="str">
            <v>S Alliance 3313</v>
          </cell>
          <cell r="DG141" t="str">
            <v>464</v>
          </cell>
          <cell r="DH141" t="str">
            <v>AAA</v>
          </cell>
          <cell r="DI141" t="str">
            <v>14840868</v>
          </cell>
          <cell r="DJ141" t="str">
            <v/>
          </cell>
          <cell r="DK141" t="str">
            <v>S Gloria 464</v>
          </cell>
          <cell r="DL141" t="str">
            <v>T</v>
          </cell>
          <cell r="DM141" t="str">
            <v>N502</v>
          </cell>
          <cell r="DN141" t="str">
            <v>AAA</v>
          </cell>
          <cell r="DO141" t="str">
            <v>14301014</v>
          </cell>
          <cell r="DP141" t="str">
            <v>[ AMF-CAF-DDF-M1F-NHF-OHF-OSF ]</v>
          </cell>
          <cell r="DQ141" t="str">
            <v>G A R US Premium Beef</v>
          </cell>
          <cell r="DR141" t="str">
            <v>T</v>
          </cell>
          <cell r="DS141" t="str">
            <v>3009</v>
          </cell>
          <cell r="DT141" t="str">
            <v>AAA</v>
          </cell>
          <cell r="DU141" t="str">
            <v>16018023</v>
          </cell>
          <cell r="DV141" t="str">
            <v>[ OHP ]</v>
          </cell>
          <cell r="DW141" t="str">
            <v>DRI Georgina 3009 Cal</v>
          </cell>
          <cell r="DY141" t="str">
            <v>1</v>
          </cell>
          <cell r="DZ141">
            <v>4</v>
          </cell>
          <cell r="EA141">
            <v>70</v>
          </cell>
          <cell r="EB141">
            <v>74</v>
          </cell>
          <cell r="EC141">
            <v>95</v>
          </cell>
          <cell r="EF141">
            <v>2.2000000000000002</v>
          </cell>
          <cell r="EG141">
            <v>75</v>
          </cell>
          <cell r="EH141">
            <v>211</v>
          </cell>
          <cell r="EI141">
            <v>2.64</v>
          </cell>
          <cell r="EJ141" t="str">
            <v>1</v>
          </cell>
          <cell r="EK141" t="str">
            <v/>
          </cell>
          <cell r="EL141" t="str">
            <v/>
          </cell>
          <cell r="EM141">
            <v>556</v>
          </cell>
          <cell r="EN141">
            <v>568</v>
          </cell>
          <cell r="EO141">
            <v>95</v>
          </cell>
          <cell r="EP141">
            <v>65</v>
          </cell>
          <cell r="EQ141">
            <v>45</v>
          </cell>
          <cell r="EU141" t="str">
            <v/>
          </cell>
          <cell r="EW141">
            <v>385</v>
          </cell>
          <cell r="EX141" t="str">
            <v>1</v>
          </cell>
          <cell r="EY141" t="str">
            <v/>
          </cell>
          <cell r="EZ141">
            <v>1190</v>
          </cell>
          <cell r="FA141">
            <v>1150</v>
          </cell>
          <cell r="FB141">
            <v>100</v>
          </cell>
          <cell r="FE141">
            <v>114</v>
          </cell>
          <cell r="FF141">
            <v>50</v>
          </cell>
          <cell r="FG141">
            <v>0.22</v>
          </cell>
          <cell r="FH141">
            <v>80</v>
          </cell>
          <cell r="FI141">
            <v>1.25</v>
          </cell>
          <cell r="FJ141">
            <v>60</v>
          </cell>
          <cell r="FK141">
            <v>48.5</v>
          </cell>
          <cell r="FL141">
            <v>4.7</v>
          </cell>
          <cell r="FM141">
            <v>34.130000000000003</v>
          </cell>
          <cell r="FN141">
            <v>1</v>
          </cell>
          <cell r="FO141" t="str">
            <v xml:space="preserve">5     </v>
          </cell>
          <cell r="FQ141" t="str">
            <v/>
          </cell>
          <cell r="FR141">
            <v>0</v>
          </cell>
          <cell r="FS141">
            <v>95</v>
          </cell>
          <cell r="FT141">
            <v>-0.37</v>
          </cell>
          <cell r="FU141">
            <v>95</v>
          </cell>
          <cell r="FV141">
            <v>24</v>
          </cell>
          <cell r="FW141">
            <v>25</v>
          </cell>
          <cell r="FX141">
            <v>0.56999999999999995</v>
          </cell>
          <cell r="FY141">
            <v>80</v>
          </cell>
          <cell r="FZ141">
            <v>0.57999999999999996</v>
          </cell>
          <cell r="GA141">
            <v>95</v>
          </cell>
          <cell r="GB141">
            <v>-0.52</v>
          </cell>
          <cell r="GC141">
            <v>20</v>
          </cell>
          <cell r="GD141">
            <v>0.63</v>
          </cell>
          <cell r="GE141">
            <v>70</v>
          </cell>
          <cell r="GF141">
            <v>470</v>
          </cell>
          <cell r="GG141">
            <v>99</v>
          </cell>
          <cell r="GH141">
            <v>8</v>
          </cell>
          <cell r="GI141">
            <v>98</v>
          </cell>
          <cell r="GJ141">
            <v>8</v>
          </cell>
          <cell r="GK141">
            <v>103</v>
          </cell>
          <cell r="GL141">
            <v>3</v>
          </cell>
          <cell r="GM141">
            <v>97</v>
          </cell>
          <cell r="GN141">
            <v>2</v>
          </cell>
          <cell r="GO141">
            <v>102</v>
          </cell>
          <cell r="GP141">
            <v>2</v>
          </cell>
          <cell r="GQ141">
            <v>102</v>
          </cell>
          <cell r="GR141">
            <v>2</v>
          </cell>
          <cell r="GS141">
            <v>122</v>
          </cell>
          <cell r="GT141">
            <v>2</v>
          </cell>
          <cell r="GU141">
            <v>8.9</v>
          </cell>
          <cell r="GV141">
            <v>85</v>
          </cell>
          <cell r="GW141">
            <v>4</v>
          </cell>
          <cell r="GX141">
            <v>90</v>
          </cell>
          <cell r="GY141">
            <v>22</v>
          </cell>
          <cell r="GZ141">
            <v>80</v>
          </cell>
          <cell r="HA141">
            <v>11</v>
          </cell>
          <cell r="HB141">
            <v>95</v>
          </cell>
          <cell r="HC141">
            <v>-0.4</v>
          </cell>
          <cell r="HD141">
            <v>95</v>
          </cell>
          <cell r="HE141">
            <v>12</v>
          </cell>
          <cell r="HF141">
            <v>5</v>
          </cell>
          <cell r="HL141" t="str">
            <v/>
          </cell>
          <cell r="HM141" t="str">
            <v/>
          </cell>
          <cell r="HN141" t="str">
            <v/>
          </cell>
          <cell r="HP141" t="str">
            <v/>
          </cell>
          <cell r="HQ141" t="str">
            <v/>
          </cell>
          <cell r="HR141" t="str">
            <v/>
          </cell>
          <cell r="HS141" t="str">
            <v/>
          </cell>
          <cell r="HT141" t="str">
            <v/>
          </cell>
          <cell r="HU141" t="str">
            <v/>
          </cell>
          <cell r="HV141" t="str">
            <v/>
          </cell>
          <cell r="HW141" t="str">
            <v/>
          </cell>
          <cell r="HX141" t="str">
            <v/>
          </cell>
          <cell r="HY141">
            <v>48</v>
          </cell>
          <cell r="HZ141">
            <v>55</v>
          </cell>
          <cell r="IA141">
            <v>0.82</v>
          </cell>
          <cell r="IB141">
            <v>35</v>
          </cell>
          <cell r="IC141">
            <v>0.83</v>
          </cell>
          <cell r="ID141">
            <v>25</v>
          </cell>
          <cell r="IE141">
            <v>1E-3</v>
          </cell>
          <cell r="IF141">
            <v>35</v>
          </cell>
          <cell r="IG141">
            <v>1215</v>
          </cell>
          <cell r="IH141">
            <v>100</v>
          </cell>
          <cell r="II141">
            <v>4.91</v>
          </cell>
          <cell r="IJ141">
            <v>4.79</v>
          </cell>
          <cell r="IK141">
            <v>112</v>
          </cell>
          <cell r="IL141">
            <v>13.5</v>
          </cell>
          <cell r="IM141">
            <v>13</v>
          </cell>
          <cell r="IN141">
            <v>105</v>
          </cell>
          <cell r="IO141">
            <v>0.28999999999999998</v>
          </cell>
          <cell r="IP141">
            <v>0.27</v>
          </cell>
          <cell r="IQ141">
            <v>84</v>
          </cell>
          <cell r="IR141">
            <v>0.39</v>
          </cell>
          <cell r="IS141">
            <v>0.37</v>
          </cell>
          <cell r="IT141">
            <v>109</v>
          </cell>
          <cell r="IU141">
            <v>76</v>
          </cell>
          <cell r="IV141">
            <v>20</v>
          </cell>
          <cell r="IW141">
            <v>64</v>
          </cell>
          <cell r="IX141">
            <v>40</v>
          </cell>
          <cell r="IY141">
            <v>95</v>
          </cell>
          <cell r="IZ141">
            <v>35</v>
          </cell>
          <cell r="JA141">
            <v>65</v>
          </cell>
          <cell r="JB141">
            <v>25</v>
          </cell>
          <cell r="JC141">
            <v>160</v>
          </cell>
          <cell r="JD141">
            <v>30</v>
          </cell>
          <cell r="JE141">
            <v>284</v>
          </cell>
          <cell r="JF141">
            <v>20</v>
          </cell>
          <cell r="JG141">
            <v>160</v>
          </cell>
          <cell r="JH141">
            <v>20</v>
          </cell>
          <cell r="JI141">
            <v>143</v>
          </cell>
          <cell r="JJ141">
            <v>25</v>
          </cell>
          <cell r="JK141" t="str">
            <v>03/10/23</v>
          </cell>
          <cell r="JL141" t="str">
            <v>Angus GS</v>
          </cell>
          <cell r="JM141">
            <v>78</v>
          </cell>
          <cell r="JN141">
            <v>81</v>
          </cell>
          <cell r="JO141">
            <v>44</v>
          </cell>
          <cell r="JP141">
            <v>41</v>
          </cell>
          <cell r="JQ141">
            <v>68</v>
          </cell>
          <cell r="JR141">
            <v>98</v>
          </cell>
          <cell r="JS141">
            <v>99</v>
          </cell>
          <cell r="JT141">
            <v>42</v>
          </cell>
          <cell r="JU141">
            <v>83</v>
          </cell>
          <cell r="JV141">
            <v>96</v>
          </cell>
          <cell r="JW141">
            <v>17</v>
          </cell>
          <cell r="JX141">
            <v>58</v>
          </cell>
          <cell r="JY141">
            <v>51</v>
          </cell>
          <cell r="JZ141">
            <v>94</v>
          </cell>
          <cell r="KA141">
            <v>84</v>
          </cell>
          <cell r="KB141">
            <v>94</v>
          </cell>
          <cell r="KC141">
            <v>99</v>
          </cell>
          <cell r="KD141">
            <v>57</v>
          </cell>
          <cell r="KE141">
            <v>27</v>
          </cell>
          <cell r="KF141">
            <v>17</v>
          </cell>
          <cell r="KG141">
            <v>63</v>
          </cell>
          <cell r="KH141">
            <v>48</v>
          </cell>
          <cell r="KI141" t="str">
            <v/>
          </cell>
          <cell r="KL141" t="str">
            <v/>
          </cell>
          <cell r="KM141" t="str">
            <v/>
          </cell>
          <cell r="KN141" t="str">
            <v/>
          </cell>
          <cell r="KO141" t="str">
            <v/>
          </cell>
        </row>
        <row r="142">
          <cell r="A142" t="str">
            <v>K116</v>
          </cell>
          <cell r="B142" t="str">
            <v>K116</v>
          </cell>
          <cell r="C142" t="str">
            <v>02/24/22</v>
          </cell>
          <cell r="D142" t="str">
            <v>840003230358256</v>
          </cell>
          <cell r="E142" t="str">
            <v>AAA</v>
          </cell>
          <cell r="F142" t="str">
            <v>20617472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>DRI  Fair-N-Square K116</v>
          </cell>
          <cell r="S142" t="str">
            <v>B</v>
          </cell>
          <cell r="T142" t="str">
            <v>K116</v>
          </cell>
          <cell r="Y142" t="str">
            <v>T</v>
          </cell>
          <cell r="Z142" t="str">
            <v>T</v>
          </cell>
          <cell r="AB142" t="str">
            <v>144941</v>
          </cell>
          <cell r="AC142" t="str">
            <v>T</v>
          </cell>
          <cell r="AD142" t="str">
            <v>1339038</v>
          </cell>
          <cell r="AE142" t="str">
            <v/>
          </cell>
          <cell r="AF142" t="str">
            <v/>
          </cell>
          <cell r="AG142" t="str">
            <v/>
          </cell>
          <cell r="AH142" t="str">
            <v>FAIRNSQ</v>
          </cell>
          <cell r="AI142" t="str">
            <v>M39</v>
          </cell>
          <cell r="AJ142" t="str">
            <v>AAA</v>
          </cell>
          <cell r="AK142" t="str">
            <v>19418329</v>
          </cell>
          <cell r="AL142" t="str">
            <v>[ AMF-CAF-D2F-DDF-M1F-NHF-OHF-OSF-RDF ]</v>
          </cell>
          <cell r="AM142" t="str">
            <v>Myers Fair-N-Square M39</v>
          </cell>
          <cell r="AN142" t="str">
            <v/>
          </cell>
          <cell r="AP142" t="str">
            <v/>
          </cell>
          <cell r="AQ142" t="str">
            <v>B129</v>
          </cell>
          <cell r="AR142" t="str">
            <v>B129</v>
          </cell>
          <cell r="AS142" t="str">
            <v>AAA</v>
          </cell>
          <cell r="AT142" t="str">
            <v>18839405</v>
          </cell>
          <cell r="AU142" t="str">
            <v/>
          </cell>
          <cell r="AV142" t="str">
            <v>DRI Emma B129 Identity</v>
          </cell>
          <cell r="AW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  <cell r="BE142" t="str">
            <v>E60</v>
          </cell>
          <cell r="BF142" t="str">
            <v>AAA</v>
          </cell>
          <cell r="BG142" t="str">
            <v>18876777</v>
          </cell>
          <cell r="BH142" t="str">
            <v>[ AMF-CAF-D2F-DDF-M1F-NHF-OHF-OSF-RDF ]</v>
          </cell>
          <cell r="BI142" t="str">
            <v>Woodhill Blueprint</v>
          </cell>
          <cell r="BJ142" t="str">
            <v>T</v>
          </cell>
          <cell r="BK142" t="str">
            <v>M136</v>
          </cell>
          <cell r="BL142" t="str">
            <v>AAA</v>
          </cell>
          <cell r="BM142" t="str">
            <v>18540617</v>
          </cell>
          <cell r="BN142" t="str">
            <v>[ M1F ]</v>
          </cell>
          <cell r="BO142" t="str">
            <v>Myers Miss Beauty M136</v>
          </cell>
          <cell r="BQ142" t="str">
            <v>9104</v>
          </cell>
          <cell r="BR142" t="str">
            <v>AAA</v>
          </cell>
          <cell r="BS142" t="str">
            <v>16413257</v>
          </cell>
          <cell r="BT142" t="str">
            <v>[ AMF-CAF-DDF-NHF ]</v>
          </cell>
          <cell r="BU142" t="str">
            <v>Ellingson Identity 9104</v>
          </cell>
          <cell r="BV142" t="str">
            <v>T</v>
          </cell>
          <cell r="BW142" t="str">
            <v>W087</v>
          </cell>
          <cell r="BX142" t="str">
            <v>AAA</v>
          </cell>
          <cell r="BY142" t="str">
            <v>18154656</v>
          </cell>
          <cell r="BZ142" t="str">
            <v/>
          </cell>
          <cell r="CA142" t="str">
            <v>DRI Emma W087 Extra</v>
          </cell>
          <cell r="CC142" t="str">
            <v>3940</v>
          </cell>
          <cell r="CD142" t="str">
            <v>AAA</v>
          </cell>
          <cell r="CE142" t="str">
            <v>17585576</v>
          </cell>
          <cell r="CF142" t="str">
            <v>[ AMF-CAF-D2F-DDF-M1F-NHF-OHF-OSF-RDF ]</v>
          </cell>
          <cell r="CG142" t="str">
            <v>Connealy Confidence Plus</v>
          </cell>
          <cell r="CH142" t="str">
            <v>T</v>
          </cell>
          <cell r="CI142" t="str">
            <v>B233</v>
          </cell>
          <cell r="CJ142" t="str">
            <v>AAA</v>
          </cell>
          <cell r="CK142" t="str">
            <v>17915086</v>
          </cell>
          <cell r="CL142" t="str">
            <v>[ OSF ]</v>
          </cell>
          <cell r="CM142" t="str">
            <v>Woodhill Evergreen Z291-B233</v>
          </cell>
          <cell r="CO142" t="str">
            <v>587</v>
          </cell>
          <cell r="CP142" t="str">
            <v>AAA</v>
          </cell>
          <cell r="CQ142" t="str">
            <v>15148659</v>
          </cell>
          <cell r="CR142" t="str">
            <v>[ AMF-CAF-D2F-DDF-M1F-NHF-OHF-OSF-RDF ]</v>
          </cell>
          <cell r="CS142" t="str">
            <v>Connealy Thunder</v>
          </cell>
          <cell r="CT142" t="str">
            <v>T</v>
          </cell>
          <cell r="CU142" t="str">
            <v>M476</v>
          </cell>
          <cell r="CV142" t="str">
            <v>AAA</v>
          </cell>
          <cell r="CW142" t="str">
            <v>15852799</v>
          </cell>
          <cell r="CX142" t="str">
            <v>[ M1P-OHF ]</v>
          </cell>
          <cell r="CY142" t="str">
            <v>Myers Miss Beauty M476</v>
          </cell>
          <cell r="CZ142" t="str">
            <v>T</v>
          </cell>
          <cell r="DA142" t="str">
            <v>759</v>
          </cell>
          <cell r="DB142" t="str">
            <v>AAA</v>
          </cell>
          <cell r="DC142" t="str">
            <v>15840414</v>
          </cell>
          <cell r="DD142" t="str">
            <v>[ AMF-CAF-DDF-M1F-NHF-OHF-OSF ]</v>
          </cell>
          <cell r="DE142" t="str">
            <v>TC Aberdeen 759</v>
          </cell>
          <cell r="DF142" t="str">
            <v>T</v>
          </cell>
          <cell r="DG142" t="str">
            <v>7813</v>
          </cell>
          <cell r="DH142" t="str">
            <v>AAA</v>
          </cell>
          <cell r="DI142" t="str">
            <v>15888099</v>
          </cell>
          <cell r="DJ142" t="str">
            <v/>
          </cell>
          <cell r="DK142" t="str">
            <v>EA Queen Dolly 7813</v>
          </cell>
          <cell r="DM142" t="str">
            <v>4X13</v>
          </cell>
          <cell r="DN142" t="str">
            <v>AAA</v>
          </cell>
          <cell r="DO142" t="str">
            <v>14774030</v>
          </cell>
          <cell r="DP142" t="str">
            <v>[ AMF-CAF-DDF-M1F-NHF-OHF-OSF ]</v>
          </cell>
          <cell r="DQ142" t="str">
            <v>Sinclair Extra 4X13</v>
          </cell>
          <cell r="DR142" t="str">
            <v>T</v>
          </cell>
          <cell r="DS142" t="str">
            <v>1068</v>
          </cell>
          <cell r="DT142" t="str">
            <v>AAA</v>
          </cell>
          <cell r="DU142" t="str">
            <v>14634461</v>
          </cell>
          <cell r="DV142" t="str">
            <v/>
          </cell>
          <cell r="DW142" t="str">
            <v>DRI Emma 1068 Cal</v>
          </cell>
          <cell r="DY142" t="str">
            <v>1</v>
          </cell>
          <cell r="DZ142">
            <v>2</v>
          </cell>
          <cell r="EA142">
            <v>85</v>
          </cell>
          <cell r="EB142">
            <v>80</v>
          </cell>
          <cell r="EC142">
            <v>101</v>
          </cell>
          <cell r="EF142">
            <v>2.2000000000000002</v>
          </cell>
          <cell r="EG142">
            <v>75</v>
          </cell>
          <cell r="EH142">
            <v>211</v>
          </cell>
          <cell r="EI142">
            <v>2.39</v>
          </cell>
          <cell r="EJ142" t="str">
            <v>1</v>
          </cell>
          <cell r="EK142" t="str">
            <v/>
          </cell>
          <cell r="EL142" t="str">
            <v/>
          </cell>
          <cell r="EM142">
            <v>504</v>
          </cell>
          <cell r="EN142">
            <v>495</v>
          </cell>
          <cell r="EO142">
            <v>83</v>
          </cell>
          <cell r="EP142">
            <v>60</v>
          </cell>
          <cell r="EQ142">
            <v>60</v>
          </cell>
          <cell r="EU142" t="str">
            <v/>
          </cell>
          <cell r="EW142">
            <v>385</v>
          </cell>
          <cell r="EX142" t="str">
            <v>1</v>
          </cell>
          <cell r="EY142" t="str">
            <v/>
          </cell>
          <cell r="EZ142">
            <v>1075</v>
          </cell>
          <cell r="FA142">
            <v>1020</v>
          </cell>
          <cell r="FB142">
            <v>89</v>
          </cell>
          <cell r="FE142">
            <v>108</v>
          </cell>
          <cell r="FF142">
            <v>60</v>
          </cell>
          <cell r="FG142">
            <v>0.27</v>
          </cell>
          <cell r="FH142">
            <v>40</v>
          </cell>
          <cell r="FI142">
            <v>0.51</v>
          </cell>
          <cell r="FJ142">
            <v>15</v>
          </cell>
          <cell r="FK142">
            <v>47</v>
          </cell>
          <cell r="FL142">
            <v>4</v>
          </cell>
          <cell r="FM142">
            <v>38.909999999999997</v>
          </cell>
          <cell r="FN142">
            <v>1</v>
          </cell>
          <cell r="FO142" t="str">
            <v xml:space="preserve">5     </v>
          </cell>
          <cell r="FQ142" t="str">
            <v/>
          </cell>
          <cell r="FR142">
            <v>0.2</v>
          </cell>
          <cell r="FS142">
            <v>85</v>
          </cell>
          <cell r="FT142">
            <v>1.03</v>
          </cell>
          <cell r="FU142">
            <v>40</v>
          </cell>
          <cell r="FV142">
            <v>16</v>
          </cell>
          <cell r="FW142">
            <v>65</v>
          </cell>
          <cell r="FX142">
            <v>0.53</v>
          </cell>
          <cell r="FY142">
            <v>65</v>
          </cell>
          <cell r="FZ142">
            <v>0.56000000000000005</v>
          </cell>
          <cell r="GA142">
            <v>85</v>
          </cell>
          <cell r="GB142">
            <v>0.36</v>
          </cell>
          <cell r="GC142">
            <v>35</v>
          </cell>
          <cell r="GD142">
            <v>0.71</v>
          </cell>
          <cell r="GE142">
            <v>85</v>
          </cell>
          <cell r="GF142">
            <v>366</v>
          </cell>
          <cell r="GG142">
            <v>103</v>
          </cell>
          <cell r="GH142">
            <v>7</v>
          </cell>
          <cell r="GI142">
            <v>90</v>
          </cell>
          <cell r="GJ142">
            <v>8</v>
          </cell>
          <cell r="GK142">
            <v>92</v>
          </cell>
          <cell r="GL142">
            <v>3</v>
          </cell>
          <cell r="GM142">
            <v>122</v>
          </cell>
          <cell r="GN142">
            <v>1</v>
          </cell>
          <cell r="GO142">
            <v>109</v>
          </cell>
          <cell r="GP142">
            <v>1</v>
          </cell>
          <cell r="GQ142">
            <v>69</v>
          </cell>
          <cell r="GR142">
            <v>1</v>
          </cell>
          <cell r="GS142">
            <v>71</v>
          </cell>
          <cell r="GT142">
            <v>1</v>
          </cell>
          <cell r="GU142">
            <v>12.4</v>
          </cell>
          <cell r="GV142">
            <v>50</v>
          </cell>
          <cell r="GW142">
            <v>8</v>
          </cell>
          <cell r="GX142">
            <v>55</v>
          </cell>
          <cell r="GY142">
            <v>27</v>
          </cell>
          <cell r="GZ142">
            <v>45</v>
          </cell>
          <cell r="HA142">
            <v>54</v>
          </cell>
          <cell r="HB142">
            <v>65</v>
          </cell>
          <cell r="HC142">
            <v>0.3</v>
          </cell>
          <cell r="HD142">
            <v>60</v>
          </cell>
          <cell r="HE142">
            <v>-13</v>
          </cell>
          <cell r="HF142">
            <v>45</v>
          </cell>
          <cell r="HL142" t="str">
            <v/>
          </cell>
          <cell r="HM142" t="str">
            <v/>
          </cell>
          <cell r="HN142" t="str">
            <v/>
          </cell>
          <cell r="HP142" t="str">
            <v/>
          </cell>
          <cell r="HQ142" t="str">
            <v/>
          </cell>
          <cell r="HR142" t="str">
            <v/>
          </cell>
          <cell r="HS142" t="str">
            <v/>
          </cell>
          <cell r="HT142" t="str">
            <v/>
          </cell>
          <cell r="HU142" t="str">
            <v/>
          </cell>
          <cell r="HV142" t="str">
            <v/>
          </cell>
          <cell r="HW142" t="str">
            <v/>
          </cell>
          <cell r="HX142" t="str">
            <v/>
          </cell>
          <cell r="HY142">
            <v>48</v>
          </cell>
          <cell r="HZ142">
            <v>55</v>
          </cell>
          <cell r="IA142">
            <v>0.76</v>
          </cell>
          <cell r="IB142">
            <v>40</v>
          </cell>
          <cell r="IC142">
            <v>0.72</v>
          </cell>
          <cell r="ID142">
            <v>40</v>
          </cell>
          <cell r="IE142">
            <v>1.9E-2</v>
          </cell>
          <cell r="IF142">
            <v>60</v>
          </cell>
          <cell r="IG142">
            <v>1120</v>
          </cell>
          <cell r="IH142">
            <v>91</v>
          </cell>
          <cell r="II142">
            <v>5.36</v>
          </cell>
          <cell r="IJ142">
            <v>5.24</v>
          </cell>
          <cell r="IK142">
            <v>122</v>
          </cell>
          <cell r="IL142">
            <v>14.1</v>
          </cell>
          <cell r="IM142">
            <v>13.5</v>
          </cell>
          <cell r="IN142">
            <v>109</v>
          </cell>
          <cell r="IO142">
            <v>0.25</v>
          </cell>
          <cell r="IP142">
            <v>0.22</v>
          </cell>
          <cell r="IQ142">
            <v>69</v>
          </cell>
          <cell r="IR142">
            <v>0.27</v>
          </cell>
          <cell r="IS142">
            <v>0.24</v>
          </cell>
          <cell r="IT142">
            <v>71</v>
          </cell>
          <cell r="IU142">
            <v>58</v>
          </cell>
          <cell r="IV142">
            <v>70</v>
          </cell>
          <cell r="IW142">
            <v>57</v>
          </cell>
          <cell r="IX142">
            <v>60</v>
          </cell>
          <cell r="IY142">
            <v>103</v>
          </cell>
          <cell r="IZ142">
            <v>20</v>
          </cell>
          <cell r="JA142">
            <v>59</v>
          </cell>
          <cell r="JB142">
            <v>35</v>
          </cell>
          <cell r="JC142">
            <v>162</v>
          </cell>
          <cell r="JD142">
            <v>30</v>
          </cell>
          <cell r="JE142">
            <v>268</v>
          </cell>
          <cell r="JF142">
            <v>35</v>
          </cell>
          <cell r="JG142">
            <v>148</v>
          </cell>
          <cell r="JH142">
            <v>25</v>
          </cell>
          <cell r="JI142">
            <v>120</v>
          </cell>
          <cell r="JJ142">
            <v>35</v>
          </cell>
          <cell r="JK142" t="str">
            <v>03/15/23</v>
          </cell>
          <cell r="JL142" t="str">
            <v>Angus GS</v>
          </cell>
          <cell r="JM142">
            <v>28</v>
          </cell>
          <cell r="JN142">
            <v>38</v>
          </cell>
          <cell r="JO142">
            <v>57</v>
          </cell>
          <cell r="JP142">
            <v>55</v>
          </cell>
          <cell r="JQ142">
            <v>48</v>
          </cell>
          <cell r="JR142">
            <v>72</v>
          </cell>
          <cell r="JS142">
            <v>18</v>
          </cell>
          <cell r="JT142">
            <v>75</v>
          </cell>
          <cell r="JU142">
            <v>73</v>
          </cell>
          <cell r="JV142">
            <v>92</v>
          </cell>
          <cell r="JW142">
            <v>44</v>
          </cell>
          <cell r="JX142">
            <v>69</v>
          </cell>
          <cell r="JY142">
            <v>62</v>
          </cell>
          <cell r="JZ142">
            <v>27</v>
          </cell>
          <cell r="KA142">
            <v>50</v>
          </cell>
          <cell r="KB142">
            <v>37</v>
          </cell>
          <cell r="KC142">
            <v>52</v>
          </cell>
          <cell r="KD142">
            <v>46</v>
          </cell>
          <cell r="KE142">
            <v>27</v>
          </cell>
          <cell r="KF142">
            <v>45</v>
          </cell>
          <cell r="KG142">
            <v>83</v>
          </cell>
          <cell r="KH142">
            <v>43</v>
          </cell>
          <cell r="KI142" t="str">
            <v/>
          </cell>
          <cell r="KL142" t="str">
            <v/>
          </cell>
          <cell r="KM142" t="str">
            <v/>
          </cell>
          <cell r="KN142" t="str">
            <v/>
          </cell>
          <cell r="KO142" t="str">
            <v/>
          </cell>
        </row>
        <row r="143">
          <cell r="A143" t="str">
            <v>K121</v>
          </cell>
          <cell r="B143" t="str">
            <v>K121</v>
          </cell>
          <cell r="C143" t="str">
            <v>02/24/22</v>
          </cell>
          <cell r="D143" t="str">
            <v>840003230358317</v>
          </cell>
          <cell r="E143" t="str">
            <v>AAA</v>
          </cell>
          <cell r="F143" t="str">
            <v>20617473</v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>DRI Home Town Hero K121</v>
          </cell>
          <cell r="S143" t="str">
            <v>B</v>
          </cell>
          <cell r="T143" t="str">
            <v>K121</v>
          </cell>
          <cell r="U143" t="str">
            <v>E</v>
          </cell>
          <cell r="Y143" t="str">
            <v>T</v>
          </cell>
          <cell r="Z143" t="str">
            <v>T</v>
          </cell>
          <cell r="AA143" t="str">
            <v>T</v>
          </cell>
          <cell r="AB143" t="str">
            <v>144941</v>
          </cell>
          <cell r="AC143" t="str">
            <v>T</v>
          </cell>
          <cell r="AD143" t="str">
            <v>1225615</v>
          </cell>
          <cell r="AE143" t="str">
            <v/>
          </cell>
          <cell r="AF143" t="str">
            <v/>
          </cell>
          <cell r="AG143" t="str">
            <v/>
          </cell>
          <cell r="AH143" t="str">
            <v>7488</v>
          </cell>
          <cell r="AI143" t="str">
            <v>7488</v>
          </cell>
          <cell r="AJ143" t="str">
            <v>AAA</v>
          </cell>
          <cell r="AK143" t="str">
            <v>19266718</v>
          </cell>
          <cell r="AL143" t="str">
            <v>[ AMF-CAF-D2F-DDF-M1F-NHF-OHF-OSF-RDF ]</v>
          </cell>
          <cell r="AM143" t="str">
            <v>G A R Home Town</v>
          </cell>
          <cell r="AN143" t="str">
            <v/>
          </cell>
          <cell r="AP143" t="str">
            <v/>
          </cell>
          <cell r="AQ143" t="str">
            <v>E140</v>
          </cell>
          <cell r="AR143" t="str">
            <v>E140</v>
          </cell>
          <cell r="AS143" t="str">
            <v>AAA</v>
          </cell>
          <cell r="AT143" t="str">
            <v>19716546</v>
          </cell>
          <cell r="AU143" t="str">
            <v>[ DDF ]</v>
          </cell>
          <cell r="AV143" t="str">
            <v>DRI Emma E140 AC</v>
          </cell>
          <cell r="AW143" t="str">
            <v/>
          </cell>
          <cell r="AY143" t="str">
            <v>F289</v>
          </cell>
          <cell r="AZ143" t="str">
            <v/>
          </cell>
          <cell r="BA143" t="str">
            <v>BIR</v>
          </cell>
          <cell r="BB143" t="str">
            <v>627088390</v>
          </cell>
          <cell r="BC143" t="str">
            <v/>
          </cell>
          <cell r="BD143" t="str">
            <v/>
          </cell>
          <cell r="BE143" t="str">
            <v>K25</v>
          </cell>
          <cell r="BF143" t="str">
            <v>AAA</v>
          </cell>
          <cell r="BG143" t="str">
            <v>18217198</v>
          </cell>
          <cell r="BH143" t="str">
            <v>[ AMF-CAF-D2F-DDF-M1F-NHF-OHF-OSF-RDF ]</v>
          </cell>
          <cell r="BI143" t="str">
            <v>G A R Ashland</v>
          </cell>
          <cell r="BJ143" t="str">
            <v>T</v>
          </cell>
          <cell r="BK143" t="str">
            <v>6095</v>
          </cell>
          <cell r="BL143" t="str">
            <v>AAA</v>
          </cell>
          <cell r="BM143" t="str">
            <v>18644754</v>
          </cell>
          <cell r="BN143" t="str">
            <v>[ DDF ]</v>
          </cell>
          <cell r="BO143" t="str">
            <v>Chair Rock Sure Fire 6095</v>
          </cell>
          <cell r="BQ143" t="str">
            <v>134</v>
          </cell>
          <cell r="BR143" t="str">
            <v>AAA</v>
          </cell>
          <cell r="BS143" t="str">
            <v>17972810</v>
          </cell>
          <cell r="BT143" t="str">
            <v>[ AMF-CAF-DDF-M1F-NHF-OHF-OSF-RDF ]</v>
          </cell>
          <cell r="BU143" t="str">
            <v>Jindra Acclaim</v>
          </cell>
          <cell r="BV143" t="str">
            <v>T</v>
          </cell>
          <cell r="BW143" t="str">
            <v>Z260</v>
          </cell>
          <cell r="BX143" t="str">
            <v>AAA</v>
          </cell>
          <cell r="BY143" t="str">
            <v>18185706</v>
          </cell>
          <cell r="BZ143" t="str">
            <v>[ DDF ]</v>
          </cell>
          <cell r="CA143" t="str">
            <v>DRI Emma Z260 X153</v>
          </cell>
          <cell r="CC143" t="str">
            <v>7722</v>
          </cell>
          <cell r="CD143" t="str">
            <v>AAA</v>
          </cell>
          <cell r="CE143" t="str">
            <v>17354178</v>
          </cell>
          <cell r="CF143" t="str">
            <v>[ DDF ]</v>
          </cell>
          <cell r="CG143" t="str">
            <v>G A R Early Bird</v>
          </cell>
          <cell r="CI143" t="str">
            <v>1018</v>
          </cell>
          <cell r="CJ143" t="str">
            <v>AAA</v>
          </cell>
          <cell r="CK143" t="str">
            <v>16934264</v>
          </cell>
          <cell r="CL143" t="str">
            <v>[ DDF-OSF ]</v>
          </cell>
          <cell r="CM143" t="str">
            <v>Chair Rock Ambush 1018</v>
          </cell>
          <cell r="CO143" t="str">
            <v>K62</v>
          </cell>
          <cell r="CP143" t="str">
            <v>AAA</v>
          </cell>
          <cell r="CQ143" t="str">
            <v>17328461</v>
          </cell>
          <cell r="CR143" t="str">
            <v>[ AMF-CAF-D2F-DDF-NHF-OHF-RDF ]</v>
          </cell>
          <cell r="CS143" t="str">
            <v>G A R Sure Fire</v>
          </cell>
          <cell r="CT143" t="str">
            <v>T</v>
          </cell>
          <cell r="CU143" t="str">
            <v>3005</v>
          </cell>
          <cell r="CV143" t="str">
            <v>AAA</v>
          </cell>
          <cell r="CW143" t="str">
            <v>17589100</v>
          </cell>
          <cell r="CX143" t="str">
            <v>[ DDC ]</v>
          </cell>
          <cell r="CY143" t="str">
            <v>Chair Rock Progress 3005</v>
          </cell>
          <cell r="DA143" t="str">
            <v>202</v>
          </cell>
          <cell r="DB143" t="str">
            <v>AAA</v>
          </cell>
          <cell r="DC143" t="str">
            <v>17365830</v>
          </cell>
          <cell r="DD143" t="str">
            <v>[ D2F-DDF-M1F-OHF-OSF ]</v>
          </cell>
          <cell r="DE143" t="str">
            <v>Jindra 3rd Dimension</v>
          </cell>
          <cell r="DG143" t="str">
            <v>1111</v>
          </cell>
          <cell r="DH143" t="str">
            <v>AAA</v>
          </cell>
          <cell r="DI143" t="str">
            <v>17970373</v>
          </cell>
          <cell r="DJ143" t="str">
            <v/>
          </cell>
          <cell r="DK143" t="str">
            <v>Jindra Blackbird Lassy 1111</v>
          </cell>
          <cell r="DM143" t="str">
            <v>X153</v>
          </cell>
          <cell r="DN143" t="str">
            <v>AAA</v>
          </cell>
          <cell r="DO143" t="str">
            <v>16906993</v>
          </cell>
          <cell r="DP143" t="str">
            <v>[ DDP ]</v>
          </cell>
          <cell r="DQ143" t="str">
            <v>DRI In the Black X153</v>
          </cell>
          <cell r="DS143" t="str">
            <v>W087</v>
          </cell>
          <cell r="DT143" t="str">
            <v>AAA</v>
          </cell>
          <cell r="DU143" t="str">
            <v>18154656</v>
          </cell>
          <cell r="DV143" t="str">
            <v/>
          </cell>
          <cell r="DW143" t="str">
            <v>DRI Emma W087 Extra</v>
          </cell>
          <cell r="DY143" t="str">
            <v>1</v>
          </cell>
          <cell r="DZ143">
            <v>6</v>
          </cell>
          <cell r="EA143">
            <v>55</v>
          </cell>
          <cell r="EB143">
            <v>69</v>
          </cell>
          <cell r="EC143">
            <v>100</v>
          </cell>
          <cell r="EF143">
            <v>1.2</v>
          </cell>
          <cell r="EG143">
            <v>50</v>
          </cell>
          <cell r="EH143">
            <v>225</v>
          </cell>
          <cell r="EI143">
            <v>2.44</v>
          </cell>
          <cell r="EJ143" t="str">
            <v>1</v>
          </cell>
          <cell r="EK143" t="str">
            <v/>
          </cell>
          <cell r="EL143" t="str">
            <v/>
          </cell>
          <cell r="EM143">
            <v>548</v>
          </cell>
          <cell r="EN143">
            <v>516</v>
          </cell>
          <cell r="EO143">
            <v>100</v>
          </cell>
          <cell r="EP143">
            <v>66</v>
          </cell>
          <cell r="EQ143">
            <v>45</v>
          </cell>
          <cell r="EU143" t="str">
            <v/>
          </cell>
          <cell r="EW143">
            <v>385</v>
          </cell>
          <cell r="EX143" t="str">
            <v>1</v>
          </cell>
          <cell r="EY143" t="str">
            <v/>
          </cell>
          <cell r="EZ143">
            <v>1175</v>
          </cell>
          <cell r="FA143">
            <v>1143</v>
          </cell>
          <cell r="FB143">
            <v>100</v>
          </cell>
          <cell r="FE143">
            <v>122</v>
          </cell>
          <cell r="FF143">
            <v>35</v>
          </cell>
          <cell r="FG143">
            <v>0.27</v>
          </cell>
          <cell r="FH143">
            <v>40</v>
          </cell>
          <cell r="FI143">
            <v>1.46</v>
          </cell>
          <cell r="FJ143">
            <v>75</v>
          </cell>
          <cell r="FK143">
            <v>49.5</v>
          </cell>
          <cell r="FL143">
            <v>5.2</v>
          </cell>
          <cell r="FM143">
            <v>38.1</v>
          </cell>
          <cell r="FN143">
            <v>2</v>
          </cell>
          <cell r="FO143" t="str">
            <v xml:space="preserve">5     </v>
          </cell>
          <cell r="FQ143" t="str">
            <v/>
          </cell>
          <cell r="FR143">
            <v>0.7</v>
          </cell>
          <cell r="FS143">
            <v>30</v>
          </cell>
          <cell r="FT143">
            <v>0.91</v>
          </cell>
          <cell r="FU143">
            <v>50</v>
          </cell>
          <cell r="FV143">
            <v>15</v>
          </cell>
          <cell r="FW143">
            <v>70</v>
          </cell>
          <cell r="FX143">
            <v>0.48</v>
          </cell>
          <cell r="FY143">
            <v>45</v>
          </cell>
          <cell r="FZ143">
            <v>0.48</v>
          </cell>
          <cell r="GA143">
            <v>50</v>
          </cell>
          <cell r="GB143">
            <v>-2.17</v>
          </cell>
          <cell r="GC143">
            <v>3</v>
          </cell>
          <cell r="GD143">
            <v>0.64</v>
          </cell>
          <cell r="GE143">
            <v>75</v>
          </cell>
          <cell r="GF143">
            <v>740</v>
          </cell>
          <cell r="GG143">
            <v>112</v>
          </cell>
          <cell r="GH143">
            <v>3</v>
          </cell>
          <cell r="GI143">
            <v>94</v>
          </cell>
          <cell r="GJ143">
            <v>3</v>
          </cell>
          <cell r="GK143">
            <v>97</v>
          </cell>
          <cell r="GL143">
            <v>3</v>
          </cell>
          <cell r="GM143">
            <v>107</v>
          </cell>
          <cell r="GN143">
            <v>3</v>
          </cell>
          <cell r="GO143">
            <v>98</v>
          </cell>
          <cell r="GP143">
            <v>3</v>
          </cell>
          <cell r="GQ143">
            <v>119</v>
          </cell>
          <cell r="GR143">
            <v>3</v>
          </cell>
          <cell r="GS143">
            <v>101</v>
          </cell>
          <cell r="GT143">
            <v>3</v>
          </cell>
          <cell r="GU143">
            <v>13.2</v>
          </cell>
          <cell r="GV143">
            <v>40</v>
          </cell>
          <cell r="GW143">
            <v>12</v>
          </cell>
          <cell r="GX143">
            <v>20</v>
          </cell>
          <cell r="GY143">
            <v>27</v>
          </cell>
          <cell r="GZ143">
            <v>45</v>
          </cell>
          <cell r="HA143">
            <v>100</v>
          </cell>
          <cell r="HB143">
            <v>15</v>
          </cell>
          <cell r="HC143">
            <v>0.6</v>
          </cell>
          <cell r="HD143">
            <v>30</v>
          </cell>
          <cell r="HE143">
            <v>-36</v>
          </cell>
          <cell r="HF143">
            <v>95</v>
          </cell>
          <cell r="HL143" t="str">
            <v/>
          </cell>
          <cell r="HM143" t="str">
            <v/>
          </cell>
          <cell r="HN143" t="str">
            <v/>
          </cell>
          <cell r="HP143" t="str">
            <v/>
          </cell>
          <cell r="HQ143" t="str">
            <v/>
          </cell>
          <cell r="HR143" t="str">
            <v/>
          </cell>
          <cell r="HS143" t="str">
            <v/>
          </cell>
          <cell r="HT143" t="str">
            <v/>
          </cell>
          <cell r="HU143" t="str">
            <v/>
          </cell>
          <cell r="HV143" t="str">
            <v/>
          </cell>
          <cell r="HW143" t="str">
            <v/>
          </cell>
          <cell r="HX143" t="str">
            <v/>
          </cell>
          <cell r="HY143">
            <v>61</v>
          </cell>
          <cell r="HZ143">
            <v>25</v>
          </cell>
          <cell r="IA143">
            <v>0.97</v>
          </cell>
          <cell r="IB143">
            <v>25</v>
          </cell>
          <cell r="IC143">
            <v>1.08</v>
          </cell>
          <cell r="ID143">
            <v>5</v>
          </cell>
          <cell r="IE143">
            <v>-1.4E-2</v>
          </cell>
          <cell r="IF143">
            <v>20</v>
          </cell>
          <cell r="IG143">
            <v>1215</v>
          </cell>
          <cell r="IH143">
            <v>99</v>
          </cell>
          <cell r="II143">
            <v>4.13</v>
          </cell>
          <cell r="IJ143">
            <v>4.01</v>
          </cell>
          <cell r="IK143">
            <v>92</v>
          </cell>
          <cell r="IL143">
            <v>14.3</v>
          </cell>
          <cell r="IM143">
            <v>13.5</v>
          </cell>
          <cell r="IN143">
            <v>105</v>
          </cell>
          <cell r="IO143">
            <v>0.25</v>
          </cell>
          <cell r="IP143">
            <v>0.21</v>
          </cell>
          <cell r="IQ143">
            <v>68</v>
          </cell>
          <cell r="IR143">
            <v>0.25</v>
          </cell>
          <cell r="IS143">
            <v>0.21</v>
          </cell>
          <cell r="IT143">
            <v>70</v>
          </cell>
          <cell r="IU143">
            <v>47</v>
          </cell>
          <cell r="IV143">
            <v>90</v>
          </cell>
          <cell r="IW143">
            <v>59</v>
          </cell>
          <cell r="IX143">
            <v>55</v>
          </cell>
          <cell r="IY143">
            <v>113</v>
          </cell>
          <cell r="IZ143">
            <v>10</v>
          </cell>
          <cell r="JA143">
            <v>77</v>
          </cell>
          <cell r="JB143">
            <v>15</v>
          </cell>
          <cell r="JC143">
            <v>190</v>
          </cell>
          <cell r="JD143">
            <v>10</v>
          </cell>
          <cell r="JE143">
            <v>293</v>
          </cell>
          <cell r="JF143">
            <v>15</v>
          </cell>
          <cell r="JG143">
            <v>181</v>
          </cell>
          <cell r="JH143">
            <v>10</v>
          </cell>
          <cell r="JI143">
            <v>189</v>
          </cell>
          <cell r="JJ143">
            <v>10</v>
          </cell>
          <cell r="JK143" t="str">
            <v>03/21/23</v>
          </cell>
          <cell r="JL143" t="str">
            <v>Angus GS</v>
          </cell>
          <cell r="JM143">
            <v>68</v>
          </cell>
          <cell r="JN143">
            <v>61</v>
          </cell>
          <cell r="JO143">
            <v>81</v>
          </cell>
          <cell r="JP143">
            <v>41</v>
          </cell>
          <cell r="JQ143">
            <v>55</v>
          </cell>
          <cell r="JR143">
            <v>75</v>
          </cell>
          <cell r="JS143">
            <v>44</v>
          </cell>
          <cell r="JT143">
            <v>58</v>
          </cell>
          <cell r="JU143">
            <v>47</v>
          </cell>
          <cell r="JV143">
            <v>47</v>
          </cell>
          <cell r="JW143">
            <v>2</v>
          </cell>
          <cell r="JX143">
            <v>69</v>
          </cell>
          <cell r="JY143">
            <v>21</v>
          </cell>
          <cell r="JZ143">
            <v>12</v>
          </cell>
          <cell r="KA143">
            <v>54</v>
          </cell>
          <cell r="KB143">
            <v>35</v>
          </cell>
          <cell r="KC143">
            <v>67</v>
          </cell>
          <cell r="KD143">
            <v>28</v>
          </cell>
          <cell r="KE143">
            <v>22</v>
          </cell>
          <cell r="KF143">
            <v>9</v>
          </cell>
          <cell r="KG143">
            <v>27</v>
          </cell>
          <cell r="KH143">
            <v>79</v>
          </cell>
          <cell r="KI143" t="str">
            <v/>
          </cell>
          <cell r="KL143" t="str">
            <v/>
          </cell>
          <cell r="KM143" t="str">
            <v/>
          </cell>
          <cell r="KN143" t="str">
            <v/>
          </cell>
          <cell r="KO143" t="str">
            <v/>
          </cell>
        </row>
        <row r="144">
          <cell r="A144" t="str">
            <v>K123</v>
          </cell>
          <cell r="B144" t="str">
            <v>K123</v>
          </cell>
          <cell r="C144" t="str">
            <v>02/24/22</v>
          </cell>
          <cell r="D144" t="str">
            <v>840003230358114</v>
          </cell>
          <cell r="E144" t="str">
            <v>AAA</v>
          </cell>
          <cell r="F144" t="str">
            <v>20617474</v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>DRI Tahoe K123</v>
          </cell>
          <cell r="S144" t="str">
            <v>B</v>
          </cell>
          <cell r="T144" t="str">
            <v>K123</v>
          </cell>
          <cell r="Y144" t="str">
            <v>T</v>
          </cell>
          <cell r="Z144" t="str">
            <v>T</v>
          </cell>
          <cell r="AB144" t="str">
            <v>144941</v>
          </cell>
          <cell r="AC144" t="str">
            <v>T</v>
          </cell>
          <cell r="AD144" t="str">
            <v>972049</v>
          </cell>
          <cell r="AE144" t="str">
            <v/>
          </cell>
          <cell r="AF144" t="str">
            <v/>
          </cell>
          <cell r="AG144" t="str">
            <v/>
          </cell>
          <cell r="AH144" t="str">
            <v>B767</v>
          </cell>
          <cell r="AI144" t="str">
            <v>B767</v>
          </cell>
          <cell r="AJ144" t="str">
            <v>AAA</v>
          </cell>
          <cell r="AK144" t="str">
            <v>17817177</v>
          </cell>
          <cell r="AL144" t="str">
            <v>[ AMF-CAF-D2F-DDF-M1F-NHF-OHF-OSF-RDF ]</v>
          </cell>
          <cell r="AM144" t="str">
            <v>Tehama Tahoe B767</v>
          </cell>
          <cell r="AN144" t="str">
            <v/>
          </cell>
          <cell r="AO144" t="str">
            <v>T</v>
          </cell>
          <cell r="AP144" t="str">
            <v/>
          </cell>
          <cell r="AQ144" t="str">
            <v>F212</v>
          </cell>
          <cell r="AR144" t="str">
            <v>F212</v>
          </cell>
          <cell r="AS144" t="str">
            <v>AAA</v>
          </cell>
          <cell r="AT144" t="str">
            <v>20612178</v>
          </cell>
          <cell r="AU144" t="str">
            <v/>
          </cell>
          <cell r="AV144" t="str">
            <v>DRI Emma Lea F212 Con</v>
          </cell>
          <cell r="AW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  <cell r="BE144" t="str">
            <v>Y238</v>
          </cell>
          <cell r="BF144" t="str">
            <v>AAA</v>
          </cell>
          <cell r="BG144" t="str">
            <v>16760354</v>
          </cell>
          <cell r="BH144" t="str">
            <v>[ DDF ]</v>
          </cell>
          <cell r="BI144" t="str">
            <v>Tehama Upward Y238</v>
          </cell>
          <cell r="BK144" t="str">
            <v>Y684</v>
          </cell>
          <cell r="BL144" t="str">
            <v>AAA</v>
          </cell>
          <cell r="BM144" t="str">
            <v>16876258</v>
          </cell>
          <cell r="BN144" t="str">
            <v/>
          </cell>
          <cell r="BO144" t="str">
            <v>Tehama Mary Blackbird Y684</v>
          </cell>
          <cell r="BQ144" t="str">
            <v>JS02</v>
          </cell>
          <cell r="BR144" t="str">
            <v>AAA</v>
          </cell>
          <cell r="BS144" t="str">
            <v>17808532</v>
          </cell>
          <cell r="BT144" t="str">
            <v>[ AMF-CAF-D2F-DDF-M1F-NHF-OHF-OSF-RDF ]</v>
          </cell>
          <cell r="BU144" t="str">
            <v>SAC Conversation</v>
          </cell>
          <cell r="BV144" t="str">
            <v>T</v>
          </cell>
          <cell r="BW144" t="str">
            <v>Y155</v>
          </cell>
          <cell r="BX144" t="str">
            <v>AAA</v>
          </cell>
          <cell r="BY144" t="str">
            <v>17124525</v>
          </cell>
          <cell r="BZ144" t="str">
            <v/>
          </cell>
          <cell r="CA144" t="str">
            <v>DRI Emma Lea Y155 NW</v>
          </cell>
          <cell r="CC144" t="str">
            <v>307R</v>
          </cell>
          <cell r="CD144" t="str">
            <v>AAA</v>
          </cell>
          <cell r="CE144" t="str">
            <v>14963730</v>
          </cell>
          <cell r="CF144" t="str">
            <v>[ AMF-CAF-D2F-DDF-M1F-NHF-OSF ]</v>
          </cell>
          <cell r="CG144" t="str">
            <v>Sitz Upward 307R</v>
          </cell>
          <cell r="CH144" t="str">
            <v>T</v>
          </cell>
          <cell r="CI144" t="str">
            <v>T735</v>
          </cell>
          <cell r="CJ144" t="str">
            <v>AAA</v>
          </cell>
          <cell r="CK144" t="str">
            <v>15700660</v>
          </cell>
          <cell r="CL144" t="str">
            <v>[ DDC ]</v>
          </cell>
          <cell r="CM144" t="str">
            <v>Tehama Elite Blackbird T735</v>
          </cell>
          <cell r="CO144" t="str">
            <v>0035</v>
          </cell>
          <cell r="CP144" t="str">
            <v>AAA</v>
          </cell>
          <cell r="CQ144" t="str">
            <v>13592905</v>
          </cell>
          <cell r="CR144" t="str">
            <v>[ AMF-CAF-D2F-DDF-M1F-NHF-OHF-OSF-RDF ]</v>
          </cell>
          <cell r="CS144" t="str">
            <v>S A V Final Answer 0035</v>
          </cell>
          <cell r="CT144" t="str">
            <v>T</v>
          </cell>
          <cell r="CU144" t="str">
            <v>T073</v>
          </cell>
          <cell r="CV144" t="str">
            <v>AAA</v>
          </cell>
          <cell r="CW144" t="str">
            <v>16018979</v>
          </cell>
          <cell r="CX144" t="str">
            <v/>
          </cell>
          <cell r="CY144" t="str">
            <v>Tehama Mary Blackbird T073</v>
          </cell>
          <cell r="DA144" t="str">
            <v>8064</v>
          </cell>
          <cell r="DB144" t="str">
            <v>AAA</v>
          </cell>
          <cell r="DC144" t="str">
            <v>16262077</v>
          </cell>
          <cell r="DD144" t="str">
            <v>[ AMF-CAF-DDF-M1F-NHF-OHF ]</v>
          </cell>
          <cell r="DE144" t="str">
            <v>Silveiras Conversion 8064</v>
          </cell>
          <cell r="DG144" t="str">
            <v>0252</v>
          </cell>
          <cell r="DH144" t="str">
            <v>AAA</v>
          </cell>
          <cell r="DI144" t="str">
            <v>16887712</v>
          </cell>
          <cell r="DJ144" t="str">
            <v>[ DDF-M1F ]</v>
          </cell>
          <cell r="DK144" t="str">
            <v>Laflins Farrah 0252</v>
          </cell>
          <cell r="DL144" t="str">
            <v>T</v>
          </cell>
          <cell r="DM144" t="str">
            <v>4200</v>
          </cell>
          <cell r="DN144" t="str">
            <v>AAA</v>
          </cell>
          <cell r="DO144" t="str">
            <v>14739204</v>
          </cell>
          <cell r="DP144" t="str">
            <v>[ AMF-CAF-D2F-DDF-M1F-NHF-OHF-OSF-RDF ]</v>
          </cell>
          <cell r="DQ144" t="str">
            <v>S A V Net Worth 4200</v>
          </cell>
          <cell r="DR144" t="str">
            <v>T</v>
          </cell>
          <cell r="DS144" t="str">
            <v>3153</v>
          </cell>
          <cell r="DT144" t="str">
            <v>AAA</v>
          </cell>
          <cell r="DU144" t="str">
            <v>15302707</v>
          </cell>
          <cell r="DV144" t="str">
            <v/>
          </cell>
          <cell r="DW144" t="str">
            <v>DRI Emma 3153 Cal</v>
          </cell>
          <cell r="DY144" t="str">
            <v>1</v>
          </cell>
          <cell r="DZ144">
            <v>2</v>
          </cell>
          <cell r="EA144">
            <v>85</v>
          </cell>
          <cell r="EB144">
            <v>80</v>
          </cell>
          <cell r="EC144">
            <v>103</v>
          </cell>
          <cell r="EF144">
            <v>2.1</v>
          </cell>
          <cell r="EG144">
            <v>70</v>
          </cell>
          <cell r="EH144">
            <v>211</v>
          </cell>
          <cell r="EI144">
            <v>2.73</v>
          </cell>
          <cell r="EJ144" t="str">
            <v>1</v>
          </cell>
          <cell r="EK144" t="str">
            <v/>
          </cell>
          <cell r="EL144" t="str">
            <v/>
          </cell>
          <cell r="EM144">
            <v>576</v>
          </cell>
          <cell r="EN144">
            <v>580</v>
          </cell>
          <cell r="EO144">
            <v>97</v>
          </cell>
          <cell r="EP144">
            <v>75</v>
          </cell>
          <cell r="EQ144">
            <v>20</v>
          </cell>
          <cell r="EU144" t="str">
            <v/>
          </cell>
          <cell r="EW144">
            <v>385</v>
          </cell>
          <cell r="EX144" t="str">
            <v>1</v>
          </cell>
          <cell r="EY144" t="str">
            <v/>
          </cell>
          <cell r="EZ144">
            <v>1195</v>
          </cell>
          <cell r="FA144">
            <v>1150</v>
          </cell>
          <cell r="FB144">
            <v>100</v>
          </cell>
          <cell r="FE144">
            <v>132</v>
          </cell>
          <cell r="FF144">
            <v>20</v>
          </cell>
          <cell r="FG144">
            <v>0.28999999999999998</v>
          </cell>
          <cell r="FH144">
            <v>25</v>
          </cell>
          <cell r="FI144">
            <v>1.1599999999999999</v>
          </cell>
          <cell r="FJ144">
            <v>55</v>
          </cell>
          <cell r="FK144">
            <v>48.5</v>
          </cell>
          <cell r="FL144">
            <v>4.7</v>
          </cell>
          <cell r="FM144">
            <v>39.1</v>
          </cell>
          <cell r="FN144">
            <v>1</v>
          </cell>
          <cell r="FO144" t="str">
            <v xml:space="preserve">5     </v>
          </cell>
          <cell r="FQ144" t="str">
            <v/>
          </cell>
          <cell r="FR144">
            <v>0.4</v>
          </cell>
          <cell r="FS144">
            <v>65</v>
          </cell>
          <cell r="FT144">
            <v>1.01</v>
          </cell>
          <cell r="FU144">
            <v>45</v>
          </cell>
          <cell r="FV144">
            <v>26</v>
          </cell>
          <cell r="FW144">
            <v>20</v>
          </cell>
          <cell r="FX144">
            <v>0.42</v>
          </cell>
          <cell r="FY144">
            <v>20</v>
          </cell>
          <cell r="FZ144">
            <v>0.47</v>
          </cell>
          <cell r="GA144">
            <v>45</v>
          </cell>
          <cell r="GB144">
            <v>0.94</v>
          </cell>
          <cell r="GC144">
            <v>45</v>
          </cell>
          <cell r="GD144">
            <v>0.37</v>
          </cell>
          <cell r="GE144">
            <v>25</v>
          </cell>
          <cell r="GF144">
            <v>361</v>
          </cell>
          <cell r="GG144">
            <v>107</v>
          </cell>
          <cell r="GH144">
            <v>3</v>
          </cell>
          <cell r="GI144">
            <v>103</v>
          </cell>
          <cell r="GJ144">
            <v>3</v>
          </cell>
          <cell r="GK144">
            <v>102</v>
          </cell>
          <cell r="GL144">
            <v>2</v>
          </cell>
          <cell r="GM144">
            <v>83</v>
          </cell>
          <cell r="GN144">
            <v>2</v>
          </cell>
          <cell r="GO144">
            <v>106</v>
          </cell>
          <cell r="GP144">
            <v>2</v>
          </cell>
          <cell r="GQ144">
            <v>82</v>
          </cell>
          <cell r="GR144">
            <v>2</v>
          </cell>
          <cell r="GS144">
            <v>116</v>
          </cell>
          <cell r="GT144">
            <v>2</v>
          </cell>
          <cell r="GU144">
            <v>11.7</v>
          </cell>
          <cell r="GV144">
            <v>60</v>
          </cell>
          <cell r="GW144">
            <v>3</v>
          </cell>
          <cell r="GX144">
            <v>95</v>
          </cell>
          <cell r="GY144">
            <v>26</v>
          </cell>
          <cell r="GZ144">
            <v>55</v>
          </cell>
          <cell r="HA144">
            <v>88</v>
          </cell>
          <cell r="HB144">
            <v>25</v>
          </cell>
          <cell r="HC144">
            <v>0.2</v>
          </cell>
          <cell r="HD144">
            <v>70</v>
          </cell>
          <cell r="HE144">
            <v>-29</v>
          </cell>
          <cell r="HF144">
            <v>85</v>
          </cell>
          <cell r="HL144" t="str">
            <v/>
          </cell>
          <cell r="HM144" t="str">
            <v/>
          </cell>
          <cell r="HN144" t="str">
            <v/>
          </cell>
          <cell r="HP144" t="str">
            <v/>
          </cell>
          <cell r="HQ144" t="str">
            <v/>
          </cell>
          <cell r="HR144" t="str">
            <v/>
          </cell>
          <cell r="HS144" t="str">
            <v/>
          </cell>
          <cell r="HT144" t="str">
            <v/>
          </cell>
          <cell r="HU144" t="str">
            <v/>
          </cell>
          <cell r="HV144" t="str">
            <v/>
          </cell>
          <cell r="HW144" t="str">
            <v/>
          </cell>
          <cell r="HX144" t="str">
            <v/>
          </cell>
          <cell r="HY144">
            <v>60</v>
          </cell>
          <cell r="HZ144">
            <v>25</v>
          </cell>
          <cell r="IA144">
            <v>0.35</v>
          </cell>
          <cell r="IB144">
            <v>85</v>
          </cell>
          <cell r="IC144">
            <v>0.93</v>
          </cell>
          <cell r="ID144">
            <v>15</v>
          </cell>
          <cell r="IE144">
            <v>2.5999999999999999E-2</v>
          </cell>
          <cell r="IF144">
            <v>70</v>
          </cell>
          <cell r="IG144">
            <v>1220</v>
          </cell>
          <cell r="IH144">
            <v>98</v>
          </cell>
          <cell r="II144">
            <v>3.81</v>
          </cell>
          <cell r="IJ144">
            <v>3.69</v>
          </cell>
          <cell r="IK144">
            <v>86</v>
          </cell>
          <cell r="IL144">
            <v>13.4</v>
          </cell>
          <cell r="IM144">
            <v>12.7</v>
          </cell>
          <cell r="IN144">
            <v>102</v>
          </cell>
          <cell r="IO144">
            <v>0.24</v>
          </cell>
          <cell r="IP144">
            <v>0.21</v>
          </cell>
          <cell r="IQ144">
            <v>66</v>
          </cell>
          <cell r="IR144">
            <v>0.39</v>
          </cell>
          <cell r="IS144">
            <v>0.36</v>
          </cell>
          <cell r="IT144">
            <v>106</v>
          </cell>
          <cell r="IU144">
            <v>59</v>
          </cell>
          <cell r="IV144">
            <v>65</v>
          </cell>
          <cell r="IW144">
            <v>67</v>
          </cell>
          <cell r="IX144">
            <v>30</v>
          </cell>
          <cell r="IY144">
            <v>107</v>
          </cell>
          <cell r="IZ144">
            <v>15</v>
          </cell>
          <cell r="JA144">
            <v>40</v>
          </cell>
          <cell r="JB144">
            <v>75</v>
          </cell>
          <cell r="JC144">
            <v>148</v>
          </cell>
          <cell r="JD144">
            <v>45</v>
          </cell>
          <cell r="JE144">
            <v>251</v>
          </cell>
          <cell r="JF144">
            <v>50</v>
          </cell>
          <cell r="JG144">
            <v>132</v>
          </cell>
          <cell r="JH144">
            <v>35</v>
          </cell>
          <cell r="JI144">
            <v>121</v>
          </cell>
          <cell r="JJ144">
            <v>35</v>
          </cell>
          <cell r="JK144" t="str">
            <v>03/10/23</v>
          </cell>
          <cell r="JL144" t="str">
            <v>Angus GS</v>
          </cell>
          <cell r="JM144">
            <v>74</v>
          </cell>
          <cell r="JN144">
            <v>69</v>
          </cell>
          <cell r="JO144">
            <v>12</v>
          </cell>
          <cell r="JP144">
            <v>13</v>
          </cell>
          <cell r="JQ144">
            <v>80</v>
          </cell>
          <cell r="JR144">
            <v>36</v>
          </cell>
          <cell r="JS144">
            <v>32</v>
          </cell>
          <cell r="JT144">
            <v>17</v>
          </cell>
          <cell r="JU144">
            <v>8</v>
          </cell>
          <cell r="JV144">
            <v>28</v>
          </cell>
          <cell r="JW144">
            <v>53</v>
          </cell>
          <cell r="JX144">
            <v>13</v>
          </cell>
          <cell r="JY144">
            <v>50</v>
          </cell>
          <cell r="JZ144">
            <v>57</v>
          </cell>
          <cell r="KA144">
            <v>49</v>
          </cell>
          <cell r="KB144">
            <v>12</v>
          </cell>
          <cell r="KC144">
            <v>49</v>
          </cell>
          <cell r="KD144">
            <v>15</v>
          </cell>
          <cell r="KE144">
            <v>64</v>
          </cell>
          <cell r="KF144">
            <v>14</v>
          </cell>
          <cell r="KG144">
            <v>57</v>
          </cell>
          <cell r="KH144">
            <v>39</v>
          </cell>
          <cell r="KI144" t="str">
            <v/>
          </cell>
          <cell r="KL144" t="str">
            <v/>
          </cell>
          <cell r="KM144" t="str">
            <v/>
          </cell>
          <cell r="KN144" t="str">
            <v/>
          </cell>
          <cell r="KO144" t="str">
            <v/>
          </cell>
        </row>
        <row r="145">
          <cell r="A145" t="str">
            <v>K125</v>
          </cell>
          <cell r="B145" t="str">
            <v>K125</v>
          </cell>
          <cell r="C145" t="str">
            <v>02/26/22</v>
          </cell>
          <cell r="D145" t="str">
            <v>840003230358193</v>
          </cell>
          <cell r="E145" t="str">
            <v>AAA</v>
          </cell>
          <cell r="F145" t="str">
            <v>20617475</v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>DRI Exemplify K125</v>
          </cell>
          <cell r="S145" t="str">
            <v>B</v>
          </cell>
          <cell r="T145" t="str">
            <v>K125</v>
          </cell>
          <cell r="Y145" t="str">
            <v>T</v>
          </cell>
          <cell r="Z145" t="str">
            <v>T</v>
          </cell>
          <cell r="AA145" t="str">
            <v>T</v>
          </cell>
          <cell r="AB145" t="str">
            <v>144941</v>
          </cell>
          <cell r="AC145" t="str">
            <v>T</v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>71124</v>
          </cell>
          <cell r="AI145" t="str">
            <v>71124</v>
          </cell>
          <cell r="AJ145" t="str">
            <v>AAA</v>
          </cell>
          <cell r="AK145" t="str">
            <v>19265123</v>
          </cell>
          <cell r="AL145" t="str">
            <v>[ AMF-CAF-D2F-DDF-M1F-NHF-OHF-OSF-RDF ]</v>
          </cell>
          <cell r="AM145" t="str">
            <v>Linz Exemplify 71124</v>
          </cell>
          <cell r="AN145" t="str">
            <v/>
          </cell>
          <cell r="AP145" t="str">
            <v/>
          </cell>
          <cell r="AQ145" t="str">
            <v>D127</v>
          </cell>
          <cell r="AR145" t="str">
            <v>D127</v>
          </cell>
          <cell r="AS145" t="str">
            <v>AAA</v>
          </cell>
          <cell r="AT145" t="str">
            <v>19991495</v>
          </cell>
          <cell r="AU145" t="str">
            <v>[ DDF ]</v>
          </cell>
          <cell r="AV145" t="str">
            <v>DRI Vixon D127 Bsr</v>
          </cell>
          <cell r="AW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>3940</v>
          </cell>
          <cell r="BF145" t="str">
            <v>AAA</v>
          </cell>
          <cell r="BG145" t="str">
            <v>17585576</v>
          </cell>
          <cell r="BH145" t="str">
            <v>[ AMF-CAF-D2F-DDF-M1F-NHF-OHF-OSF-RDF ]</v>
          </cell>
          <cell r="BI145" t="str">
            <v>Connealy Confidence Plus</v>
          </cell>
          <cell r="BJ145" t="str">
            <v>T</v>
          </cell>
          <cell r="BK145" t="str">
            <v>1617</v>
          </cell>
          <cell r="BL145" t="str">
            <v>AAA</v>
          </cell>
          <cell r="BM145" t="str">
            <v>18499813</v>
          </cell>
          <cell r="BN145" t="str">
            <v/>
          </cell>
          <cell r="BO145" t="str">
            <v>M A R Erica 1617</v>
          </cell>
          <cell r="BQ145" t="str">
            <v>9164</v>
          </cell>
          <cell r="BR145" t="str">
            <v>AAA</v>
          </cell>
          <cell r="BS145" t="str">
            <v>16396531</v>
          </cell>
          <cell r="BT145" t="str">
            <v>[ AMF-CAF-D2F-DDF-M1F-NHF-OHF-OSF ]</v>
          </cell>
          <cell r="BU145" t="str">
            <v>S A V Bruiser 9164</v>
          </cell>
          <cell r="BV145" t="str">
            <v>T</v>
          </cell>
          <cell r="BW145" t="str">
            <v>Y066</v>
          </cell>
          <cell r="BX145" t="str">
            <v>AAA</v>
          </cell>
          <cell r="BY145" t="str">
            <v>18501254</v>
          </cell>
          <cell r="BZ145" t="str">
            <v>[ DDP ]</v>
          </cell>
          <cell r="CA145" t="str">
            <v>DRI Vixon Y066 GD</v>
          </cell>
          <cell r="CC145" t="str">
            <v>0100</v>
          </cell>
          <cell r="CD145" t="str">
            <v>AAA</v>
          </cell>
          <cell r="CE145" t="str">
            <v>16761479</v>
          </cell>
          <cell r="CF145" t="str">
            <v>[ CAF-DDF-OHF-OSF ]</v>
          </cell>
          <cell r="CG145" t="str">
            <v>Connealy Confidence 0100</v>
          </cell>
          <cell r="CH145" t="str">
            <v>T</v>
          </cell>
          <cell r="CI145" t="str">
            <v>1209</v>
          </cell>
          <cell r="CJ145" t="str">
            <v>AAA</v>
          </cell>
          <cell r="CK145" t="str">
            <v>17029025</v>
          </cell>
          <cell r="CL145" t="str">
            <v/>
          </cell>
          <cell r="CM145" t="str">
            <v>Elbanna of Conanga 1209</v>
          </cell>
          <cell r="CO145" t="str">
            <v>177</v>
          </cell>
          <cell r="CP145" t="str">
            <v>AAA</v>
          </cell>
          <cell r="CQ145" t="str">
            <v>16984170</v>
          </cell>
          <cell r="CR145" t="str">
            <v>[ AMF-CAF-D2F-DDF-M1F-NHF-OHF-OSF-RDF ]</v>
          </cell>
          <cell r="CS145" t="str">
            <v>R B Tour Of Duty 177</v>
          </cell>
          <cell r="CT145" t="str">
            <v>T</v>
          </cell>
          <cell r="CU145" t="str">
            <v>1402</v>
          </cell>
          <cell r="CV145" t="str">
            <v>AAA</v>
          </cell>
          <cell r="CW145" t="str">
            <v>18047956</v>
          </cell>
          <cell r="CX145" t="str">
            <v/>
          </cell>
          <cell r="CY145" t="str">
            <v>MAR Erica Rito 1402</v>
          </cell>
          <cell r="DA145" t="str">
            <v>5682</v>
          </cell>
          <cell r="DB145" t="str">
            <v>AAA</v>
          </cell>
          <cell r="DC145" t="str">
            <v>15109865</v>
          </cell>
          <cell r="DD145" t="str">
            <v>[ AMF-CAF-D2F-DDF-M1F-NHF-OHF-OSF-RDF ]</v>
          </cell>
          <cell r="DE145" t="str">
            <v>S A V Bismarck 5682</v>
          </cell>
          <cell r="DF145" t="str">
            <v>T</v>
          </cell>
          <cell r="DG145" t="str">
            <v>7463</v>
          </cell>
          <cell r="DH145" t="str">
            <v>AAA</v>
          </cell>
          <cell r="DI145" t="str">
            <v>15688404</v>
          </cell>
          <cell r="DJ145" t="str">
            <v>[ CAF-NHF ]</v>
          </cell>
          <cell r="DK145" t="str">
            <v>S A V Miss Bobbie 7463</v>
          </cell>
          <cell r="DL145" t="str">
            <v>T</v>
          </cell>
          <cell r="DM145" t="str">
            <v>449</v>
          </cell>
          <cell r="DN145" t="str">
            <v>AAA</v>
          </cell>
          <cell r="DO145" t="str">
            <v>14691231</v>
          </cell>
          <cell r="DP145" t="str">
            <v>[ AMF-CAF-D2F-DDF-M1F-NHF-OHF-OSF-RDF ]</v>
          </cell>
          <cell r="DQ145" t="str">
            <v>GDAR Game Day 449</v>
          </cell>
          <cell r="DR145" t="str">
            <v>T</v>
          </cell>
          <cell r="DS145" t="str">
            <v>4298</v>
          </cell>
          <cell r="DT145" t="str">
            <v>AAA</v>
          </cell>
          <cell r="DU145" t="str">
            <v>17253019</v>
          </cell>
          <cell r="DV145" t="str">
            <v>[ DDP-CAF ]</v>
          </cell>
          <cell r="DW145" t="str">
            <v>DRI Band1394 Vixon 4298</v>
          </cell>
          <cell r="DY145" t="str">
            <v>1</v>
          </cell>
          <cell r="DZ145">
            <v>6</v>
          </cell>
          <cell r="EA145">
            <v>55</v>
          </cell>
          <cell r="EB145">
            <v>76</v>
          </cell>
          <cell r="EC145">
            <v>96</v>
          </cell>
          <cell r="EF145">
            <v>1.2</v>
          </cell>
          <cell r="EG145">
            <v>50</v>
          </cell>
          <cell r="EH145">
            <v>209</v>
          </cell>
          <cell r="EI145">
            <v>2.94</v>
          </cell>
          <cell r="EJ145" t="str">
            <v>1</v>
          </cell>
          <cell r="EK145" t="str">
            <v/>
          </cell>
          <cell r="EL145" t="str">
            <v/>
          </cell>
          <cell r="EM145">
            <v>614</v>
          </cell>
          <cell r="EN145">
            <v>606</v>
          </cell>
          <cell r="EO145">
            <v>101</v>
          </cell>
          <cell r="EP145">
            <v>76</v>
          </cell>
          <cell r="EQ145">
            <v>20</v>
          </cell>
          <cell r="EU145" t="str">
            <v/>
          </cell>
          <cell r="EW145">
            <v>383</v>
          </cell>
          <cell r="EX145" t="str">
            <v>1</v>
          </cell>
          <cell r="EY145" t="str">
            <v/>
          </cell>
          <cell r="EZ145">
            <v>1200</v>
          </cell>
          <cell r="FA145">
            <v>1145</v>
          </cell>
          <cell r="FB145">
            <v>100</v>
          </cell>
          <cell r="FE145">
            <v>133</v>
          </cell>
          <cell r="FF145">
            <v>20</v>
          </cell>
          <cell r="FG145">
            <v>0.28000000000000003</v>
          </cell>
          <cell r="FH145">
            <v>35</v>
          </cell>
          <cell r="FI145">
            <v>1.37</v>
          </cell>
          <cell r="FJ145">
            <v>70</v>
          </cell>
          <cell r="FK145">
            <v>48.6</v>
          </cell>
          <cell r="FL145">
            <v>4.8</v>
          </cell>
          <cell r="FM145">
            <v>38.979999999999997</v>
          </cell>
          <cell r="FN145">
            <v>1</v>
          </cell>
          <cell r="FO145" t="str">
            <v xml:space="preserve">5     </v>
          </cell>
          <cell r="FQ145" t="str">
            <v/>
          </cell>
          <cell r="FR145">
            <v>0.3</v>
          </cell>
          <cell r="FS145">
            <v>75</v>
          </cell>
          <cell r="FT145">
            <v>1.1200000000000001</v>
          </cell>
          <cell r="FU145">
            <v>35</v>
          </cell>
          <cell r="FV145">
            <v>19</v>
          </cell>
          <cell r="FW145">
            <v>50</v>
          </cell>
          <cell r="FX145">
            <v>0.35</v>
          </cell>
          <cell r="FY145">
            <v>10</v>
          </cell>
          <cell r="FZ145">
            <v>0.39</v>
          </cell>
          <cell r="GA145">
            <v>10</v>
          </cell>
          <cell r="GB145">
            <v>1</v>
          </cell>
          <cell r="GC145">
            <v>50</v>
          </cell>
          <cell r="GD145">
            <v>0.57999999999999996</v>
          </cell>
          <cell r="GE145">
            <v>65</v>
          </cell>
          <cell r="GF145">
            <v>388</v>
          </cell>
          <cell r="GG145">
            <v>100</v>
          </cell>
          <cell r="GH145">
            <v>3</v>
          </cell>
          <cell r="GI145">
            <v>109</v>
          </cell>
          <cell r="GJ145">
            <v>4</v>
          </cell>
          <cell r="GK145">
            <v>98</v>
          </cell>
          <cell r="GL145">
            <v>2</v>
          </cell>
          <cell r="GM145">
            <v>98</v>
          </cell>
          <cell r="GN145">
            <v>1</v>
          </cell>
          <cell r="GO145">
            <v>88</v>
          </cell>
          <cell r="GP145">
            <v>1</v>
          </cell>
          <cell r="GQ145">
            <v>88</v>
          </cell>
          <cell r="GR145">
            <v>1</v>
          </cell>
          <cell r="GS145">
            <v>97</v>
          </cell>
          <cell r="GT145">
            <v>1</v>
          </cell>
          <cell r="GU145">
            <v>11.6</v>
          </cell>
          <cell r="GV145">
            <v>60</v>
          </cell>
          <cell r="GW145">
            <v>9</v>
          </cell>
          <cell r="GX145">
            <v>45</v>
          </cell>
          <cell r="GY145">
            <v>28</v>
          </cell>
          <cell r="GZ145">
            <v>40</v>
          </cell>
          <cell r="HA145">
            <v>105</v>
          </cell>
          <cell r="HB145">
            <v>15</v>
          </cell>
          <cell r="HC145">
            <v>0.3</v>
          </cell>
          <cell r="HD145">
            <v>60</v>
          </cell>
          <cell r="HE145">
            <v>-39</v>
          </cell>
          <cell r="HF145">
            <v>95</v>
          </cell>
          <cell r="HL145" t="str">
            <v/>
          </cell>
          <cell r="HM145" t="str">
            <v/>
          </cell>
          <cell r="HN145" t="str">
            <v/>
          </cell>
          <cell r="HP145" t="str">
            <v/>
          </cell>
          <cell r="HQ145" t="str">
            <v/>
          </cell>
          <cell r="HR145" t="str">
            <v/>
          </cell>
          <cell r="HS145" t="str">
            <v/>
          </cell>
          <cell r="HT145" t="str">
            <v/>
          </cell>
          <cell r="HU145" t="str">
            <v/>
          </cell>
          <cell r="HV145" t="str">
            <v/>
          </cell>
          <cell r="HW145" t="str">
            <v/>
          </cell>
          <cell r="HX145" t="str">
            <v/>
          </cell>
          <cell r="HY145">
            <v>53</v>
          </cell>
          <cell r="HZ145">
            <v>45</v>
          </cell>
          <cell r="IA145">
            <v>0.61</v>
          </cell>
          <cell r="IB145">
            <v>60</v>
          </cell>
          <cell r="IC145">
            <v>1.04</v>
          </cell>
          <cell r="ID145">
            <v>10</v>
          </cell>
          <cell r="IE145">
            <v>6.0000000000000001E-3</v>
          </cell>
          <cell r="IF145">
            <v>40</v>
          </cell>
          <cell r="IG145">
            <v>1245</v>
          </cell>
          <cell r="IH145">
            <v>101</v>
          </cell>
          <cell r="II145">
            <v>4.3099999999999996</v>
          </cell>
          <cell r="IJ145">
            <v>4.1900000000000004</v>
          </cell>
          <cell r="IK145">
            <v>98</v>
          </cell>
          <cell r="IL145">
            <v>11.5</v>
          </cell>
          <cell r="IM145">
            <v>10.9</v>
          </cell>
          <cell r="IN145">
            <v>88</v>
          </cell>
          <cell r="IO145">
            <v>0.31</v>
          </cell>
          <cell r="IP145">
            <v>0.28000000000000003</v>
          </cell>
          <cell r="IQ145">
            <v>88</v>
          </cell>
          <cell r="IR145">
            <v>0.36</v>
          </cell>
          <cell r="IS145">
            <v>0.33</v>
          </cell>
          <cell r="IT145">
            <v>97</v>
          </cell>
          <cell r="IU145">
            <v>56</v>
          </cell>
          <cell r="IV145">
            <v>75</v>
          </cell>
          <cell r="IW145">
            <v>70</v>
          </cell>
          <cell r="IX145">
            <v>20</v>
          </cell>
          <cell r="IY145">
            <v>94</v>
          </cell>
          <cell r="IZ145">
            <v>40</v>
          </cell>
          <cell r="JA145">
            <v>57</v>
          </cell>
          <cell r="JB145">
            <v>40</v>
          </cell>
          <cell r="JC145">
            <v>151</v>
          </cell>
          <cell r="JD145">
            <v>40</v>
          </cell>
          <cell r="JE145">
            <v>252</v>
          </cell>
          <cell r="JF145">
            <v>50</v>
          </cell>
          <cell r="JG145">
            <v>135</v>
          </cell>
          <cell r="JH145">
            <v>30</v>
          </cell>
          <cell r="JI145">
            <v>101</v>
          </cell>
          <cell r="JJ145">
            <v>45</v>
          </cell>
          <cell r="JK145" t="str">
            <v>03/10/23</v>
          </cell>
          <cell r="JL145" t="str">
            <v>Angus GS</v>
          </cell>
          <cell r="JM145">
            <v>31</v>
          </cell>
          <cell r="JN145">
            <v>22</v>
          </cell>
          <cell r="JO145">
            <v>23</v>
          </cell>
          <cell r="JP145">
            <v>38</v>
          </cell>
          <cell r="JQ145">
            <v>61</v>
          </cell>
          <cell r="JR145">
            <v>82</v>
          </cell>
          <cell r="JS145">
            <v>63</v>
          </cell>
          <cell r="JT145">
            <v>62</v>
          </cell>
          <cell r="JU145">
            <v>5</v>
          </cell>
          <cell r="JV145">
            <v>12</v>
          </cell>
          <cell r="JW145">
            <v>37</v>
          </cell>
          <cell r="JX145">
            <v>66</v>
          </cell>
          <cell r="JY145">
            <v>36</v>
          </cell>
          <cell r="JZ145">
            <v>46</v>
          </cell>
          <cell r="KA145">
            <v>31</v>
          </cell>
          <cell r="KB145">
            <v>20</v>
          </cell>
          <cell r="KC145">
            <v>64</v>
          </cell>
          <cell r="KD145">
            <v>39</v>
          </cell>
          <cell r="KE145">
            <v>65</v>
          </cell>
          <cell r="KF145">
            <v>3</v>
          </cell>
          <cell r="KG145">
            <v>33</v>
          </cell>
          <cell r="KH145">
            <v>46</v>
          </cell>
          <cell r="KI145" t="str">
            <v/>
          </cell>
          <cell r="KL145" t="str">
            <v/>
          </cell>
          <cell r="KM145" t="str">
            <v/>
          </cell>
          <cell r="KN145" t="str">
            <v/>
          </cell>
          <cell r="KO145" t="str">
            <v/>
          </cell>
        </row>
        <row r="146">
          <cell r="A146" t="str">
            <v>K129</v>
          </cell>
          <cell r="B146" t="str">
            <v>K129</v>
          </cell>
          <cell r="C146" t="str">
            <v>02/26/22</v>
          </cell>
          <cell r="D146" t="str">
            <v>840003230358209</v>
          </cell>
          <cell r="E146" t="str">
            <v>AAA</v>
          </cell>
          <cell r="F146" t="str">
            <v>20617476</v>
          </cell>
          <cell r="G146" t="str">
            <v>[ OHP ]</v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>OHP</v>
          </cell>
          <cell r="O146" t="str">
            <v/>
          </cell>
          <cell r="P146" t="str">
            <v/>
          </cell>
          <cell r="Q146" t="str">
            <v/>
          </cell>
          <cell r="R146" t="str">
            <v>DRI Powerpoint K129</v>
          </cell>
          <cell r="S146" t="str">
            <v>B</v>
          </cell>
          <cell r="T146" t="str">
            <v>K129</v>
          </cell>
          <cell r="Y146" t="str">
            <v>T</v>
          </cell>
          <cell r="Z146" t="str">
            <v>T</v>
          </cell>
          <cell r="AB146" t="str">
            <v>144941</v>
          </cell>
          <cell r="AC146" t="str">
            <v>T</v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>5503</v>
          </cell>
          <cell r="AI146" t="str">
            <v>5503</v>
          </cell>
          <cell r="AJ146" t="str">
            <v>AAA</v>
          </cell>
          <cell r="AK146" t="str">
            <v>18159093</v>
          </cell>
          <cell r="AL146" t="str">
            <v>[ AMF-CAF-D2F-DDF-M1F-NHF-OHF-OSF-RDF ]</v>
          </cell>
          <cell r="AM146" t="str">
            <v>S Powerpoint WS 5503</v>
          </cell>
          <cell r="AN146" t="str">
            <v/>
          </cell>
          <cell r="AO146" t="str">
            <v>T</v>
          </cell>
          <cell r="AP146" t="str">
            <v/>
          </cell>
          <cell r="AQ146" t="str">
            <v>D258</v>
          </cell>
          <cell r="AR146" t="str">
            <v>D258</v>
          </cell>
          <cell r="AS146" t="str">
            <v>AAA</v>
          </cell>
          <cell r="AT146" t="str">
            <v>19392519</v>
          </cell>
          <cell r="AU146" t="str">
            <v>[ OHP ]</v>
          </cell>
          <cell r="AV146" t="str">
            <v>DRI Georgina D258 SB</v>
          </cell>
          <cell r="AW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  <cell r="BE146" t="str">
            <v>Z268</v>
          </cell>
          <cell r="BF146" t="str">
            <v>AAA</v>
          </cell>
          <cell r="BG146" t="str">
            <v>17233917</v>
          </cell>
          <cell r="BH146" t="str">
            <v>[ DDF-OHF ]</v>
          </cell>
          <cell r="BI146" t="str">
            <v>Tehama Revere</v>
          </cell>
          <cell r="BK146" t="str">
            <v>248</v>
          </cell>
          <cell r="BL146" t="str">
            <v>AAA</v>
          </cell>
          <cell r="BM146" t="str">
            <v>17298584</v>
          </cell>
          <cell r="BN146" t="str">
            <v/>
          </cell>
          <cell r="BO146" t="str">
            <v>S Queen Essa 248</v>
          </cell>
          <cell r="BQ146" t="str">
            <v>Z115</v>
          </cell>
          <cell r="BR146" t="str">
            <v>AAA</v>
          </cell>
          <cell r="BS146" t="str">
            <v>17578558</v>
          </cell>
          <cell r="BT146" t="str">
            <v/>
          </cell>
          <cell r="BU146" t="str">
            <v>DRI Super Bowl Z115</v>
          </cell>
          <cell r="BW146" t="str">
            <v>W117</v>
          </cell>
          <cell r="BX146" t="str">
            <v>AAA</v>
          </cell>
          <cell r="BY146" t="str">
            <v>17288865</v>
          </cell>
          <cell r="BZ146" t="str">
            <v>[ OHP ]</v>
          </cell>
          <cell r="CA146" t="str">
            <v>DRI Georgina W117 Nav</v>
          </cell>
          <cell r="CC146" t="str">
            <v>7404</v>
          </cell>
          <cell r="CD146" t="str">
            <v>AAA</v>
          </cell>
          <cell r="CE146" t="str">
            <v>16047469</v>
          </cell>
          <cell r="CF146" t="str">
            <v>[ AMF-CAF-D2F-DDF-M1F-NHF-OHF-OSF ]</v>
          </cell>
          <cell r="CG146" t="str">
            <v>D R Sierra Cut 7404</v>
          </cell>
          <cell r="CH146" t="str">
            <v>T</v>
          </cell>
          <cell r="CI146" t="str">
            <v>T003</v>
          </cell>
          <cell r="CJ146" t="str">
            <v>AAA</v>
          </cell>
          <cell r="CK146" t="str">
            <v>16018926</v>
          </cell>
          <cell r="CL146" t="str">
            <v/>
          </cell>
          <cell r="CM146" t="str">
            <v>Tehama Elite Blackbird T003</v>
          </cell>
          <cell r="CO146" t="str">
            <v>956</v>
          </cell>
          <cell r="CP146" t="str">
            <v>AAA</v>
          </cell>
          <cell r="CQ146" t="str">
            <v>16433346</v>
          </cell>
          <cell r="CR146" t="str">
            <v>[ AMF-CAF-D2F-DDF-M1F-NHF-OHF-OSF-RDF ]</v>
          </cell>
          <cell r="CS146" t="str">
            <v>S Summit 956</v>
          </cell>
          <cell r="CT146" t="str">
            <v>T</v>
          </cell>
          <cell r="CU146" t="str">
            <v>0131</v>
          </cell>
          <cell r="CV146" t="str">
            <v>AAA</v>
          </cell>
          <cell r="CW146" t="str">
            <v>16699242</v>
          </cell>
          <cell r="CX146" t="str">
            <v/>
          </cell>
          <cell r="CY146" t="str">
            <v>S Queen Essa 0131</v>
          </cell>
          <cell r="CZ146" t="str">
            <v>T</v>
          </cell>
          <cell r="DA146" t="str">
            <v>449</v>
          </cell>
          <cell r="DB146" t="str">
            <v>AAA</v>
          </cell>
          <cell r="DC146" t="str">
            <v>14691231</v>
          </cell>
          <cell r="DD146" t="str">
            <v>[ AMF-CAF-D2F-DDF-M1F-NHF-OHF-OSF-RDF ]</v>
          </cell>
          <cell r="DE146" t="str">
            <v>GDAR Game Day 449</v>
          </cell>
          <cell r="DF146" t="str">
            <v>T</v>
          </cell>
          <cell r="DG146" t="str">
            <v>R023</v>
          </cell>
          <cell r="DH146" t="str">
            <v>AAA</v>
          </cell>
          <cell r="DI146" t="str">
            <v>16673271</v>
          </cell>
          <cell r="DJ146" t="str">
            <v>[ OHF ]</v>
          </cell>
          <cell r="DK146" t="str">
            <v>DRI Georgina R023 USPB</v>
          </cell>
          <cell r="DM146" t="str">
            <v>N5</v>
          </cell>
          <cell r="DN146" t="str">
            <v>AAA</v>
          </cell>
          <cell r="DO146" t="str">
            <v>14552847</v>
          </cell>
          <cell r="DP146" t="str">
            <v>[ AMF-CAF-DDF-M1F-NHF-OHF-OSF ]</v>
          </cell>
          <cell r="DQ146" t="str">
            <v>Baldridge Navigator N5</v>
          </cell>
          <cell r="DR146" t="str">
            <v>T</v>
          </cell>
          <cell r="DS146" t="str">
            <v>4306</v>
          </cell>
          <cell r="DT146" t="str">
            <v>AAA</v>
          </cell>
          <cell r="DU146" t="str">
            <v>16388947</v>
          </cell>
          <cell r="DV146" t="str">
            <v>[ OHP ]</v>
          </cell>
          <cell r="DW146" t="str">
            <v>DRI Georgina 4306 Aln</v>
          </cell>
          <cell r="DY146" t="str">
            <v>1</v>
          </cell>
          <cell r="DZ146">
            <v>2</v>
          </cell>
          <cell r="EA146">
            <v>85</v>
          </cell>
          <cell r="EB146">
            <v>82</v>
          </cell>
          <cell r="EC146">
            <v>104</v>
          </cell>
          <cell r="EF146">
            <v>2.5</v>
          </cell>
          <cell r="EG146">
            <v>80</v>
          </cell>
          <cell r="EH146">
            <v>209</v>
          </cell>
          <cell r="EI146">
            <v>2.73</v>
          </cell>
          <cell r="EJ146" t="str">
            <v>1</v>
          </cell>
          <cell r="EK146" t="str">
            <v/>
          </cell>
          <cell r="EL146" t="str">
            <v/>
          </cell>
          <cell r="EM146">
            <v>570</v>
          </cell>
          <cell r="EN146">
            <v>563</v>
          </cell>
          <cell r="EO146">
            <v>94</v>
          </cell>
          <cell r="EP146">
            <v>59</v>
          </cell>
          <cell r="EQ146">
            <v>65</v>
          </cell>
          <cell r="EU146" t="str">
            <v/>
          </cell>
          <cell r="EW146">
            <v>383</v>
          </cell>
          <cell r="EX146" t="str">
            <v>1</v>
          </cell>
          <cell r="EY146" t="str">
            <v/>
          </cell>
          <cell r="EZ146">
            <v>1170</v>
          </cell>
          <cell r="FA146">
            <v>1115</v>
          </cell>
          <cell r="FB146">
            <v>98</v>
          </cell>
          <cell r="FE146">
            <v>98</v>
          </cell>
          <cell r="FF146">
            <v>75</v>
          </cell>
          <cell r="FG146">
            <v>0.2</v>
          </cell>
          <cell r="FH146">
            <v>90</v>
          </cell>
          <cell r="FI146">
            <v>0.67</v>
          </cell>
          <cell r="FJ146">
            <v>20</v>
          </cell>
          <cell r="FK146">
            <v>49.6</v>
          </cell>
          <cell r="FL146">
            <v>5.3</v>
          </cell>
          <cell r="FM146">
            <v>34.979999999999997</v>
          </cell>
          <cell r="FN146">
            <v>1</v>
          </cell>
          <cell r="FO146" t="str">
            <v xml:space="preserve">5     </v>
          </cell>
          <cell r="FQ146" t="str">
            <v/>
          </cell>
          <cell r="FR146">
            <v>0.5</v>
          </cell>
          <cell r="FS146">
            <v>55</v>
          </cell>
          <cell r="FT146">
            <v>-0.5</v>
          </cell>
          <cell r="FU146">
            <v>95</v>
          </cell>
          <cell r="FV146">
            <v>8</v>
          </cell>
          <cell r="FW146">
            <v>90</v>
          </cell>
          <cell r="FX146">
            <v>0.42</v>
          </cell>
          <cell r="FY146">
            <v>20</v>
          </cell>
          <cell r="FZ146">
            <v>0.46</v>
          </cell>
          <cell r="GA146">
            <v>40</v>
          </cell>
          <cell r="GB146">
            <v>1.71</v>
          </cell>
          <cell r="GC146">
            <v>65</v>
          </cell>
          <cell r="GD146">
            <v>0.28999999999999998</v>
          </cell>
          <cell r="GE146">
            <v>15</v>
          </cell>
          <cell r="GF146">
            <v>368</v>
          </cell>
          <cell r="GG146">
            <v>96</v>
          </cell>
          <cell r="GH146">
            <v>5</v>
          </cell>
          <cell r="GI146">
            <v>93</v>
          </cell>
          <cell r="GJ146">
            <v>5</v>
          </cell>
          <cell r="GK146">
            <v>99</v>
          </cell>
          <cell r="GL146">
            <v>4</v>
          </cell>
          <cell r="GM146">
            <v>102</v>
          </cell>
          <cell r="GN146">
            <v>3</v>
          </cell>
          <cell r="GO146">
            <v>96</v>
          </cell>
          <cell r="GP146">
            <v>3</v>
          </cell>
          <cell r="GQ146">
            <v>98</v>
          </cell>
          <cell r="GR146">
            <v>3</v>
          </cell>
          <cell r="GS146">
            <v>90</v>
          </cell>
          <cell r="GT146">
            <v>3</v>
          </cell>
          <cell r="GU146">
            <v>14.8</v>
          </cell>
          <cell r="GV146">
            <v>25</v>
          </cell>
          <cell r="GW146">
            <v>3</v>
          </cell>
          <cell r="GX146">
            <v>95</v>
          </cell>
          <cell r="GY146">
            <v>24</v>
          </cell>
          <cell r="GZ146">
            <v>70</v>
          </cell>
          <cell r="HA146">
            <v>32</v>
          </cell>
          <cell r="HB146">
            <v>90</v>
          </cell>
          <cell r="HC146">
            <v>0.2</v>
          </cell>
          <cell r="HD146">
            <v>70</v>
          </cell>
          <cell r="HE146">
            <v>0</v>
          </cell>
          <cell r="HF146">
            <v>20</v>
          </cell>
          <cell r="HL146" t="str">
            <v/>
          </cell>
          <cell r="HM146" t="str">
            <v/>
          </cell>
          <cell r="HN146" t="str">
            <v/>
          </cell>
          <cell r="HP146" t="str">
            <v/>
          </cell>
          <cell r="HQ146" t="str">
            <v/>
          </cell>
          <cell r="HR146" t="str">
            <v/>
          </cell>
          <cell r="HS146" t="str">
            <v/>
          </cell>
          <cell r="HT146" t="str">
            <v/>
          </cell>
          <cell r="HU146" t="str">
            <v/>
          </cell>
          <cell r="HV146" t="str">
            <v/>
          </cell>
          <cell r="HW146" t="str">
            <v/>
          </cell>
          <cell r="HX146" t="str">
            <v/>
          </cell>
          <cell r="HY146">
            <v>35</v>
          </cell>
          <cell r="HZ146">
            <v>85</v>
          </cell>
          <cell r="IA146">
            <v>0.62</v>
          </cell>
          <cell r="IB146">
            <v>55</v>
          </cell>
          <cell r="IC146">
            <v>0.59</v>
          </cell>
          <cell r="ID146">
            <v>60</v>
          </cell>
          <cell r="IE146">
            <v>1.7000000000000001E-2</v>
          </cell>
          <cell r="IF146">
            <v>55</v>
          </cell>
          <cell r="IG146">
            <v>1190</v>
          </cell>
          <cell r="IH146">
            <v>97</v>
          </cell>
          <cell r="II146">
            <v>4.42</v>
          </cell>
          <cell r="IJ146">
            <v>4.3</v>
          </cell>
          <cell r="IK146">
            <v>100</v>
          </cell>
          <cell r="IL146">
            <v>12.2</v>
          </cell>
          <cell r="IM146">
            <v>11.6</v>
          </cell>
          <cell r="IN146">
            <v>94</v>
          </cell>
          <cell r="IO146">
            <v>0.22</v>
          </cell>
          <cell r="IP146">
            <v>0.19</v>
          </cell>
          <cell r="IQ146">
            <v>59</v>
          </cell>
          <cell r="IR146">
            <v>0.3</v>
          </cell>
          <cell r="IS146">
            <v>0.27</v>
          </cell>
          <cell r="IT146">
            <v>79</v>
          </cell>
          <cell r="IU146">
            <v>74</v>
          </cell>
          <cell r="IV146">
            <v>25</v>
          </cell>
          <cell r="IW146">
            <v>57</v>
          </cell>
          <cell r="IX146">
            <v>60</v>
          </cell>
          <cell r="IY146">
            <v>77</v>
          </cell>
          <cell r="IZ146">
            <v>75</v>
          </cell>
          <cell r="JA146">
            <v>50</v>
          </cell>
          <cell r="JB146">
            <v>55</v>
          </cell>
          <cell r="JC146">
            <v>127</v>
          </cell>
          <cell r="JD146">
            <v>75</v>
          </cell>
          <cell r="JE146">
            <v>239</v>
          </cell>
          <cell r="JF146">
            <v>65</v>
          </cell>
          <cell r="JG146">
            <v>82</v>
          </cell>
          <cell r="JH146">
            <v>65</v>
          </cell>
          <cell r="JI146">
            <v>57</v>
          </cell>
          <cell r="JJ146">
            <v>70</v>
          </cell>
          <cell r="JK146" t="str">
            <v>03/13/23</v>
          </cell>
          <cell r="JL146" t="str">
            <v>Angus GS</v>
          </cell>
          <cell r="JM146">
            <v>78</v>
          </cell>
          <cell r="JN146">
            <v>76</v>
          </cell>
          <cell r="JO146">
            <v>71</v>
          </cell>
          <cell r="JP146">
            <v>90</v>
          </cell>
          <cell r="JQ146">
            <v>26</v>
          </cell>
          <cell r="JR146">
            <v>90</v>
          </cell>
          <cell r="JS146">
            <v>99</v>
          </cell>
          <cell r="JT146">
            <v>87</v>
          </cell>
          <cell r="JU146">
            <v>39</v>
          </cell>
          <cell r="JV146">
            <v>41</v>
          </cell>
          <cell r="JW146">
            <v>73</v>
          </cell>
          <cell r="JX146">
            <v>8</v>
          </cell>
          <cell r="JY146">
            <v>17</v>
          </cell>
          <cell r="JZ146">
            <v>88</v>
          </cell>
          <cell r="KA146">
            <v>53</v>
          </cell>
          <cell r="KB146">
            <v>93</v>
          </cell>
          <cell r="KC146">
            <v>93</v>
          </cell>
          <cell r="KD146">
            <v>91</v>
          </cell>
          <cell r="KE146">
            <v>27</v>
          </cell>
          <cell r="KF146">
            <v>57</v>
          </cell>
          <cell r="KG146">
            <v>79</v>
          </cell>
          <cell r="KH146">
            <v>72</v>
          </cell>
          <cell r="KI146" t="str">
            <v/>
          </cell>
          <cell r="KL146" t="str">
            <v/>
          </cell>
          <cell r="KM146" t="str">
            <v/>
          </cell>
          <cell r="KN146" t="str">
            <v/>
          </cell>
          <cell r="KO146" t="str">
            <v/>
          </cell>
        </row>
        <row r="147">
          <cell r="A147" t="str">
            <v>K130</v>
          </cell>
          <cell r="B147" t="str">
            <v>K130</v>
          </cell>
          <cell r="C147" t="str">
            <v>02/26/22</v>
          </cell>
          <cell r="D147" t="str">
            <v>840003230358279</v>
          </cell>
          <cell r="E147" t="str">
            <v>AAA</v>
          </cell>
          <cell r="F147" t="str">
            <v>20733660</v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>DRI Fair-N-Square K130</v>
          </cell>
          <cell r="S147" t="str">
            <v>B</v>
          </cell>
          <cell r="T147" t="str">
            <v>K130</v>
          </cell>
          <cell r="Y147" t="str">
            <v>T</v>
          </cell>
          <cell r="Z147" t="str">
            <v>T</v>
          </cell>
          <cell r="AB147" t="str">
            <v>144941</v>
          </cell>
          <cell r="AC147" t="str">
            <v>T</v>
          </cell>
          <cell r="AD147" t="str">
            <v>894174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>FAIRNSQ</v>
          </cell>
          <cell r="AI147" t="str">
            <v>M39</v>
          </cell>
          <cell r="AJ147" t="str">
            <v>AAA</v>
          </cell>
          <cell r="AK147" t="str">
            <v>19418329</v>
          </cell>
          <cell r="AL147" t="str">
            <v>[ AMF-CAF-D2F-DDF-M1F-NHF-OHF-OSF-RDF ]</v>
          </cell>
          <cell r="AM147" t="str">
            <v>Myers Fair-N-Square M39</v>
          </cell>
          <cell r="AN147" t="str">
            <v/>
          </cell>
          <cell r="AP147" t="str">
            <v/>
          </cell>
          <cell r="AQ147" t="str">
            <v>C125</v>
          </cell>
          <cell r="AR147" t="str">
            <v>C125</v>
          </cell>
          <cell r="AS147" t="str">
            <v>AAA</v>
          </cell>
          <cell r="AT147" t="str">
            <v>18876048</v>
          </cell>
          <cell r="AU147" t="str">
            <v/>
          </cell>
          <cell r="AV147" t="str">
            <v>DRI Emma C125 Cns</v>
          </cell>
          <cell r="AW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>E60</v>
          </cell>
          <cell r="BF147" t="str">
            <v>AAA</v>
          </cell>
          <cell r="BG147" t="str">
            <v>18876777</v>
          </cell>
          <cell r="BH147" t="str">
            <v>[ AMF-CAF-D2F-DDF-M1F-NHF-OHF-OSF-RDF ]</v>
          </cell>
          <cell r="BI147" t="str">
            <v>Woodhill Blueprint</v>
          </cell>
          <cell r="BJ147" t="str">
            <v>T</v>
          </cell>
          <cell r="BK147" t="str">
            <v>M136</v>
          </cell>
          <cell r="BL147" t="str">
            <v>AAA</v>
          </cell>
          <cell r="BM147" t="str">
            <v>18540617</v>
          </cell>
          <cell r="BN147" t="str">
            <v>[ M1F ]</v>
          </cell>
          <cell r="BO147" t="str">
            <v>Myers Miss Beauty M136</v>
          </cell>
          <cell r="BQ147" t="str">
            <v>9122</v>
          </cell>
          <cell r="BR147" t="str">
            <v>AAA</v>
          </cell>
          <cell r="BS147" t="str">
            <v>16447771</v>
          </cell>
          <cell r="BT147" t="str">
            <v>[ AMF-CAF-D2F-DDF-M1F-NHF-OHF-OSF ]</v>
          </cell>
          <cell r="BU147" t="str">
            <v>Connealy Consensus 7229</v>
          </cell>
          <cell r="BV147" t="str">
            <v>T</v>
          </cell>
          <cell r="BW147" t="str">
            <v>3153</v>
          </cell>
          <cell r="BX147" t="str">
            <v>AAA</v>
          </cell>
          <cell r="BY147" t="str">
            <v>15302707</v>
          </cell>
          <cell r="BZ147" t="str">
            <v/>
          </cell>
          <cell r="CA147" t="str">
            <v>DRI Emma 3153 Cal</v>
          </cell>
          <cell r="CC147" t="str">
            <v>3940</v>
          </cell>
          <cell r="CD147" t="str">
            <v>AAA</v>
          </cell>
          <cell r="CE147" t="str">
            <v>17585576</v>
          </cell>
          <cell r="CF147" t="str">
            <v>[ AMF-CAF-D2F-DDF-M1F-NHF-OHF-OSF-RDF ]</v>
          </cell>
          <cell r="CG147" t="str">
            <v>Connealy Confidence Plus</v>
          </cell>
          <cell r="CH147" t="str">
            <v>T</v>
          </cell>
          <cell r="CI147" t="str">
            <v>B233</v>
          </cell>
          <cell r="CJ147" t="str">
            <v>AAA</v>
          </cell>
          <cell r="CK147" t="str">
            <v>17915086</v>
          </cell>
          <cell r="CL147" t="str">
            <v>[ OSF ]</v>
          </cell>
          <cell r="CM147" t="str">
            <v>Woodhill Evergreen Z291-B233</v>
          </cell>
          <cell r="CO147" t="str">
            <v>587</v>
          </cell>
          <cell r="CP147" t="str">
            <v>AAA</v>
          </cell>
          <cell r="CQ147" t="str">
            <v>15148659</v>
          </cell>
          <cell r="CR147" t="str">
            <v>[ AMF-CAF-D2F-DDF-M1F-NHF-OHF-OSF-RDF ]</v>
          </cell>
          <cell r="CS147" t="str">
            <v>Connealy Thunder</v>
          </cell>
          <cell r="CT147" t="str">
            <v>T</v>
          </cell>
          <cell r="CU147" t="str">
            <v>M476</v>
          </cell>
          <cell r="CV147" t="str">
            <v>AAA</v>
          </cell>
          <cell r="CW147" t="str">
            <v>15852799</v>
          </cell>
          <cell r="CX147" t="str">
            <v>[ M1P-OHF ]</v>
          </cell>
          <cell r="CY147" t="str">
            <v>Myers Miss Beauty M476</v>
          </cell>
          <cell r="CZ147" t="str">
            <v>T</v>
          </cell>
          <cell r="DA147" t="str">
            <v>6759</v>
          </cell>
          <cell r="DB147" t="str">
            <v>AAA</v>
          </cell>
          <cell r="DC147" t="str">
            <v>15513367</v>
          </cell>
          <cell r="DD147" t="str">
            <v>[ DDF ]</v>
          </cell>
          <cell r="DE147" t="str">
            <v>Connealy Consensus</v>
          </cell>
          <cell r="DF147" t="str">
            <v>T</v>
          </cell>
          <cell r="DG147" t="str">
            <v>7229</v>
          </cell>
          <cell r="DH147" t="str">
            <v>AAA</v>
          </cell>
          <cell r="DI147" t="str">
            <v>15804270</v>
          </cell>
          <cell r="DJ147" t="str">
            <v>[ CAF ]</v>
          </cell>
          <cell r="DK147" t="str">
            <v>Blue Lilly of Conanga 16</v>
          </cell>
          <cell r="DM147" t="str">
            <v>2720</v>
          </cell>
          <cell r="DN147" t="str">
            <v>AAA</v>
          </cell>
          <cell r="DO147" t="str">
            <v>11871751</v>
          </cell>
          <cell r="DP147" t="str">
            <v>[ AMF-CAF-M1F-NHF-OHF ]</v>
          </cell>
          <cell r="DQ147" t="str">
            <v>Hunts Calculator 2720</v>
          </cell>
          <cell r="DR147" t="str">
            <v>T</v>
          </cell>
          <cell r="DS147" t="str">
            <v>7055</v>
          </cell>
          <cell r="DT147" t="str">
            <v>AAA</v>
          </cell>
          <cell r="DU147" t="str">
            <v>13903204</v>
          </cell>
          <cell r="DV147" t="str">
            <v/>
          </cell>
          <cell r="DW147" t="str">
            <v>DRI Emma 9FB3 7055</v>
          </cell>
          <cell r="DY147" t="str">
            <v>1</v>
          </cell>
          <cell r="DZ147">
            <v>-1</v>
          </cell>
          <cell r="EA147">
            <v>95</v>
          </cell>
          <cell r="EB147">
            <v>89</v>
          </cell>
          <cell r="EC147">
            <v>113</v>
          </cell>
          <cell r="EF147">
            <v>2.8</v>
          </cell>
          <cell r="EG147">
            <v>85</v>
          </cell>
          <cell r="EH147">
            <v>209</v>
          </cell>
          <cell r="EI147">
            <v>3.59</v>
          </cell>
          <cell r="EJ147" t="str">
            <v>1</v>
          </cell>
          <cell r="EK147" t="str">
            <v/>
          </cell>
          <cell r="EL147" t="str">
            <v/>
          </cell>
          <cell r="EM147">
            <v>750</v>
          </cell>
          <cell r="EN147">
            <v>741</v>
          </cell>
          <cell r="EO147">
            <v>124</v>
          </cell>
          <cell r="EP147">
            <v>83</v>
          </cell>
          <cell r="EQ147">
            <v>10</v>
          </cell>
          <cell r="EU147" t="str">
            <v/>
          </cell>
          <cell r="EW147">
            <v>383</v>
          </cell>
          <cell r="EX147" t="str">
            <v>1</v>
          </cell>
          <cell r="EY147" t="str">
            <v/>
          </cell>
          <cell r="EZ147">
            <v>1310</v>
          </cell>
          <cell r="FA147">
            <v>1256</v>
          </cell>
          <cell r="FB147">
            <v>110</v>
          </cell>
          <cell r="FE147">
            <v>132</v>
          </cell>
          <cell r="FF147">
            <v>20</v>
          </cell>
          <cell r="FG147">
            <v>0.22</v>
          </cell>
          <cell r="FH147">
            <v>80</v>
          </cell>
          <cell r="FI147">
            <v>1.1599999999999999</v>
          </cell>
          <cell r="FJ147">
            <v>55</v>
          </cell>
          <cell r="FK147">
            <v>51.1</v>
          </cell>
          <cell r="FL147">
            <v>6</v>
          </cell>
          <cell r="FM147">
            <v>37.979999999999997</v>
          </cell>
          <cell r="FN147">
            <v>1</v>
          </cell>
          <cell r="FO147" t="str">
            <v xml:space="preserve">5     </v>
          </cell>
          <cell r="FQ147" t="str">
            <v/>
          </cell>
          <cell r="FR147">
            <v>0.7</v>
          </cell>
          <cell r="FS147">
            <v>30</v>
          </cell>
          <cell r="FT147">
            <v>0.2</v>
          </cell>
          <cell r="FU147">
            <v>90</v>
          </cell>
          <cell r="FV147">
            <v>18</v>
          </cell>
          <cell r="FW147">
            <v>55</v>
          </cell>
          <cell r="FX147">
            <v>0.55000000000000004</v>
          </cell>
          <cell r="FY147">
            <v>75</v>
          </cell>
          <cell r="FZ147">
            <v>0.46</v>
          </cell>
          <cell r="GA147">
            <v>40</v>
          </cell>
          <cell r="GB147">
            <v>1.47</v>
          </cell>
          <cell r="GC147">
            <v>60</v>
          </cell>
          <cell r="GD147">
            <v>0.77</v>
          </cell>
          <cell r="GE147">
            <v>90</v>
          </cell>
          <cell r="GF147">
            <v>367</v>
          </cell>
          <cell r="GG147">
            <v>104</v>
          </cell>
          <cell r="GH147">
            <v>6</v>
          </cell>
          <cell r="GI147">
            <v>104</v>
          </cell>
          <cell r="GJ147">
            <v>6</v>
          </cell>
          <cell r="GK147">
            <v>103</v>
          </cell>
          <cell r="GL147">
            <v>4</v>
          </cell>
          <cell r="GM147">
            <v>129</v>
          </cell>
          <cell r="GN147">
            <v>2</v>
          </cell>
          <cell r="GO147">
            <v>105</v>
          </cell>
          <cell r="GP147">
            <v>2</v>
          </cell>
          <cell r="GQ147">
            <v>127</v>
          </cell>
          <cell r="GR147">
            <v>2</v>
          </cell>
          <cell r="GS147">
            <v>124</v>
          </cell>
          <cell r="GT147">
            <v>2</v>
          </cell>
          <cell r="GU147">
            <v>13.4</v>
          </cell>
          <cell r="GV147">
            <v>40</v>
          </cell>
          <cell r="GW147">
            <v>2</v>
          </cell>
          <cell r="GX147">
            <v>95</v>
          </cell>
          <cell r="GY147">
            <v>25</v>
          </cell>
          <cell r="GZ147">
            <v>60</v>
          </cell>
          <cell r="HA147">
            <v>81</v>
          </cell>
          <cell r="HB147">
            <v>35</v>
          </cell>
          <cell r="HC147">
            <v>0.8</v>
          </cell>
          <cell r="HD147">
            <v>15</v>
          </cell>
          <cell r="HE147">
            <v>-25</v>
          </cell>
          <cell r="HF147">
            <v>75</v>
          </cell>
          <cell r="HL147" t="str">
            <v/>
          </cell>
          <cell r="HM147" t="str">
            <v/>
          </cell>
          <cell r="HN147" t="str">
            <v/>
          </cell>
          <cell r="HP147" t="str">
            <v/>
          </cell>
          <cell r="HQ147" t="str">
            <v/>
          </cell>
          <cell r="HR147" t="str">
            <v/>
          </cell>
          <cell r="HS147" t="str">
            <v/>
          </cell>
          <cell r="HT147" t="str">
            <v/>
          </cell>
          <cell r="HU147" t="str">
            <v/>
          </cell>
          <cell r="HV147" t="str">
            <v/>
          </cell>
          <cell r="HW147" t="str">
            <v/>
          </cell>
          <cell r="HX147" t="str">
            <v/>
          </cell>
          <cell r="HY147">
            <v>48</v>
          </cell>
          <cell r="HZ147">
            <v>55</v>
          </cell>
          <cell r="IA147">
            <v>0.79</v>
          </cell>
          <cell r="IB147">
            <v>40</v>
          </cell>
          <cell r="IC147">
            <v>0.86</v>
          </cell>
          <cell r="ID147">
            <v>25</v>
          </cell>
          <cell r="IE147">
            <v>3.5000000000000003E-2</v>
          </cell>
          <cell r="IF147">
            <v>80</v>
          </cell>
          <cell r="IG147">
            <v>1330</v>
          </cell>
          <cell r="IH147">
            <v>110</v>
          </cell>
          <cell r="II147">
            <v>5.99</v>
          </cell>
          <cell r="IJ147">
            <v>5.87</v>
          </cell>
          <cell r="IK147">
            <v>137</v>
          </cell>
          <cell r="IL147">
            <v>14.8</v>
          </cell>
          <cell r="IM147">
            <v>14.2</v>
          </cell>
          <cell r="IN147">
            <v>115</v>
          </cell>
          <cell r="IO147">
            <v>0.51</v>
          </cell>
          <cell r="IP147">
            <v>0.48</v>
          </cell>
          <cell r="IQ147">
            <v>150</v>
          </cell>
          <cell r="IR147">
            <v>0.48</v>
          </cell>
          <cell r="IS147">
            <v>0.45</v>
          </cell>
          <cell r="IT147">
            <v>132</v>
          </cell>
          <cell r="IU147">
            <v>65</v>
          </cell>
          <cell r="IV147">
            <v>50</v>
          </cell>
          <cell r="IW147">
            <v>76</v>
          </cell>
          <cell r="IX147">
            <v>10</v>
          </cell>
          <cell r="IY147">
            <v>82</v>
          </cell>
          <cell r="IZ147">
            <v>65</v>
          </cell>
          <cell r="JA147">
            <v>61</v>
          </cell>
          <cell r="JB147">
            <v>30</v>
          </cell>
          <cell r="JC147">
            <v>143</v>
          </cell>
          <cell r="JD147">
            <v>50</v>
          </cell>
          <cell r="JE147">
            <v>250</v>
          </cell>
          <cell r="JF147">
            <v>50</v>
          </cell>
          <cell r="JG147">
            <v>123</v>
          </cell>
          <cell r="JH147">
            <v>40</v>
          </cell>
          <cell r="JI147">
            <v>131</v>
          </cell>
          <cell r="JJ147">
            <v>30</v>
          </cell>
          <cell r="JK147" t="str">
            <v>03/10/23</v>
          </cell>
          <cell r="JL147" t="str">
            <v>Angus GS</v>
          </cell>
          <cell r="JM147">
            <v>86</v>
          </cell>
          <cell r="JN147">
            <v>62</v>
          </cell>
          <cell r="JO147">
            <v>6</v>
          </cell>
          <cell r="JP147">
            <v>41</v>
          </cell>
          <cell r="JQ147">
            <v>79</v>
          </cell>
          <cell r="JR147">
            <v>71</v>
          </cell>
          <cell r="JS147">
            <v>56</v>
          </cell>
          <cell r="JT147">
            <v>74</v>
          </cell>
          <cell r="JU147">
            <v>58</v>
          </cell>
          <cell r="JV147">
            <v>28</v>
          </cell>
          <cell r="JW147">
            <v>69</v>
          </cell>
          <cell r="JX147">
            <v>79</v>
          </cell>
          <cell r="JY147">
            <v>33</v>
          </cell>
          <cell r="JZ147">
            <v>76</v>
          </cell>
          <cell r="KA147">
            <v>81</v>
          </cell>
          <cell r="KB147">
            <v>19</v>
          </cell>
          <cell r="KC147">
            <v>30</v>
          </cell>
          <cell r="KD147">
            <v>64</v>
          </cell>
          <cell r="KE147">
            <v>32</v>
          </cell>
          <cell r="KF147">
            <v>18</v>
          </cell>
          <cell r="KG147">
            <v>77</v>
          </cell>
          <cell r="KH147">
            <v>86</v>
          </cell>
          <cell r="KI147" t="str">
            <v/>
          </cell>
          <cell r="KL147" t="str">
            <v/>
          </cell>
          <cell r="KM147" t="str">
            <v/>
          </cell>
          <cell r="KN147" t="str">
            <v/>
          </cell>
          <cell r="KO147" t="str">
            <v/>
          </cell>
        </row>
        <row r="148">
          <cell r="A148" t="str">
            <v>K131</v>
          </cell>
          <cell r="B148" t="str">
            <v>K131</v>
          </cell>
          <cell r="C148" t="str">
            <v>02/26/22</v>
          </cell>
          <cell r="D148" t="str">
            <v>840003230358313</v>
          </cell>
          <cell r="E148" t="str">
            <v>AAA</v>
          </cell>
          <cell r="F148" t="str">
            <v>20617477</v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>DRI Tahoe K131</v>
          </cell>
          <cell r="S148" t="str">
            <v>B</v>
          </cell>
          <cell r="T148" t="str">
            <v>K131</v>
          </cell>
          <cell r="U148" t="str">
            <v>E</v>
          </cell>
          <cell r="Y148" t="str">
            <v>T</v>
          </cell>
          <cell r="Z148" t="str">
            <v>T</v>
          </cell>
          <cell r="AA148" t="str">
            <v>T</v>
          </cell>
          <cell r="AB148" t="str">
            <v>144941</v>
          </cell>
          <cell r="AC148" t="str">
            <v>T</v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>B767</v>
          </cell>
          <cell r="AI148" t="str">
            <v>B767</v>
          </cell>
          <cell r="AJ148" t="str">
            <v>AAA</v>
          </cell>
          <cell r="AK148" t="str">
            <v>17817177</v>
          </cell>
          <cell r="AL148" t="str">
            <v>[ AMF-CAF-D2F-DDF-M1F-NHF-OHF-OSF-RDF ]</v>
          </cell>
          <cell r="AM148" t="str">
            <v>Tehama Tahoe B767</v>
          </cell>
          <cell r="AN148" t="str">
            <v/>
          </cell>
          <cell r="AO148" t="str">
            <v>T</v>
          </cell>
          <cell r="AP148" t="str">
            <v/>
          </cell>
          <cell r="AQ148" t="str">
            <v>C107</v>
          </cell>
          <cell r="AR148" t="str">
            <v>C107</v>
          </cell>
          <cell r="AS148" t="str">
            <v>AAA</v>
          </cell>
          <cell r="AT148" t="str">
            <v>18990897</v>
          </cell>
          <cell r="AU148" t="str">
            <v/>
          </cell>
          <cell r="AV148" t="str">
            <v>DRI Justine C107 CR</v>
          </cell>
          <cell r="AW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>Y238</v>
          </cell>
          <cell r="BF148" t="str">
            <v>AAA</v>
          </cell>
          <cell r="BG148" t="str">
            <v>16760354</v>
          </cell>
          <cell r="BH148" t="str">
            <v>[ DDF ]</v>
          </cell>
          <cell r="BI148" t="str">
            <v>Tehama Upward Y238</v>
          </cell>
          <cell r="BK148" t="str">
            <v>Y684</v>
          </cell>
          <cell r="BL148" t="str">
            <v>AAA</v>
          </cell>
          <cell r="BM148" t="str">
            <v>16876258</v>
          </cell>
          <cell r="BN148" t="str">
            <v/>
          </cell>
          <cell r="BO148" t="str">
            <v>Tehama Mary Blackbird Y684</v>
          </cell>
          <cell r="BQ148" t="str">
            <v>1V</v>
          </cell>
          <cell r="BR148" t="str">
            <v>AAA</v>
          </cell>
          <cell r="BS148" t="str">
            <v>16134394</v>
          </cell>
          <cell r="BT148" t="str">
            <v>[ AMF-CAF-D2F-DDF-M1F-NHF-OSF ]</v>
          </cell>
          <cell r="BU148" t="str">
            <v>Cole Creek Cedar Ridge 1V</v>
          </cell>
          <cell r="BV148" t="str">
            <v>T</v>
          </cell>
          <cell r="BW148" t="str">
            <v>Y080</v>
          </cell>
          <cell r="BX148" t="str">
            <v>AAA</v>
          </cell>
          <cell r="BY148" t="str">
            <v>18784975</v>
          </cell>
          <cell r="BZ148" t="str">
            <v/>
          </cell>
          <cell r="CA148" t="str">
            <v>DRI Justine Y080 Pro</v>
          </cell>
          <cell r="CC148" t="str">
            <v>307R</v>
          </cell>
          <cell r="CD148" t="str">
            <v>AAA</v>
          </cell>
          <cell r="CE148" t="str">
            <v>14963730</v>
          </cell>
          <cell r="CF148" t="str">
            <v>[ AMF-CAF-D2F-DDF-M1F-NHF-OSF ]</v>
          </cell>
          <cell r="CG148" t="str">
            <v>Sitz Upward 307R</v>
          </cell>
          <cell r="CH148" t="str">
            <v>T</v>
          </cell>
          <cell r="CI148" t="str">
            <v>T735</v>
          </cell>
          <cell r="CJ148" t="str">
            <v>AAA</v>
          </cell>
          <cell r="CK148" t="str">
            <v>15700660</v>
          </cell>
          <cell r="CL148" t="str">
            <v>[ DDC ]</v>
          </cell>
          <cell r="CM148" t="str">
            <v>Tehama Elite Blackbird T735</v>
          </cell>
          <cell r="CO148" t="str">
            <v>0035</v>
          </cell>
          <cell r="CP148" t="str">
            <v>AAA</v>
          </cell>
          <cell r="CQ148" t="str">
            <v>13592905</v>
          </cell>
          <cell r="CR148" t="str">
            <v>[ AMF-CAF-D2F-DDF-M1F-NHF-OHF-OSF-RDF ]</v>
          </cell>
          <cell r="CS148" t="str">
            <v>S A V Final Answer 0035</v>
          </cell>
          <cell r="CT148" t="str">
            <v>T</v>
          </cell>
          <cell r="CU148" t="str">
            <v>T073</v>
          </cell>
          <cell r="CV148" t="str">
            <v>AAA</v>
          </cell>
          <cell r="CW148" t="str">
            <v>16018979</v>
          </cell>
          <cell r="CX148" t="str">
            <v/>
          </cell>
          <cell r="CY148" t="str">
            <v>Tehama Mary Blackbird T073</v>
          </cell>
          <cell r="DA148" t="str">
            <v>46P</v>
          </cell>
          <cell r="DB148" t="str">
            <v>AAA</v>
          </cell>
          <cell r="DC148" t="str">
            <v>14496765</v>
          </cell>
          <cell r="DD148" t="str">
            <v>[ AMF-CAF-D2F-DDF-NHF-OHF-OSF ]</v>
          </cell>
          <cell r="DE148" t="str">
            <v>Cole Creek Black Cedar 46P</v>
          </cell>
          <cell r="DF148" t="str">
            <v>T</v>
          </cell>
          <cell r="DG148" t="str">
            <v>49S</v>
          </cell>
          <cell r="DH148" t="str">
            <v>AAA</v>
          </cell>
          <cell r="DI148" t="str">
            <v>15123755</v>
          </cell>
          <cell r="DJ148" t="str">
            <v/>
          </cell>
          <cell r="DK148" t="str">
            <v>Cole Creek Clovanada 49S</v>
          </cell>
          <cell r="DL148" t="str">
            <v>T</v>
          </cell>
          <cell r="DM148" t="str">
            <v>5652</v>
          </cell>
          <cell r="DN148" t="str">
            <v>AAA</v>
          </cell>
          <cell r="DO148" t="str">
            <v>15161251</v>
          </cell>
          <cell r="DP148" t="str">
            <v>[ AMF-CAF-DDF-M1F-NHF-OHF-OSF ]</v>
          </cell>
          <cell r="DQ148" t="str">
            <v>HA Program 5652</v>
          </cell>
          <cell r="DR148" t="str">
            <v>T</v>
          </cell>
          <cell r="DS148" t="str">
            <v>3042</v>
          </cell>
          <cell r="DT148" t="str">
            <v>AAA</v>
          </cell>
          <cell r="DU148" t="str">
            <v>15302705</v>
          </cell>
          <cell r="DV148" t="str">
            <v/>
          </cell>
          <cell r="DW148" t="str">
            <v>DRI Justine 3042 Cal</v>
          </cell>
          <cell r="DY148" t="str">
            <v>1</v>
          </cell>
          <cell r="DZ148">
            <v>13</v>
          </cell>
          <cell r="EA148">
            <v>10</v>
          </cell>
          <cell r="EB148">
            <v>67</v>
          </cell>
          <cell r="EC148">
            <v>100</v>
          </cell>
          <cell r="EF148">
            <v>-2.2000000000000002</v>
          </cell>
          <cell r="EG148">
            <v>3</v>
          </cell>
          <cell r="EH148">
            <v>223</v>
          </cell>
          <cell r="EI148">
            <v>2.48</v>
          </cell>
          <cell r="EJ148" t="str">
            <v>1</v>
          </cell>
          <cell r="EK148" t="str">
            <v/>
          </cell>
          <cell r="EL148" t="str">
            <v/>
          </cell>
          <cell r="EM148">
            <v>554</v>
          </cell>
          <cell r="EN148">
            <v>524</v>
          </cell>
          <cell r="EO148">
            <v>100</v>
          </cell>
          <cell r="EP148">
            <v>67</v>
          </cell>
          <cell r="EQ148">
            <v>40</v>
          </cell>
          <cell r="EU148" t="str">
            <v/>
          </cell>
          <cell r="EW148">
            <v>383</v>
          </cell>
          <cell r="EX148" t="str">
            <v>1</v>
          </cell>
          <cell r="EY148" t="str">
            <v/>
          </cell>
          <cell r="EZ148">
            <v>1155</v>
          </cell>
          <cell r="FA148">
            <v>1126</v>
          </cell>
          <cell r="FB148">
            <v>100</v>
          </cell>
          <cell r="FE148">
            <v>107</v>
          </cell>
          <cell r="FF148">
            <v>60</v>
          </cell>
          <cell r="FG148">
            <v>0.22</v>
          </cell>
          <cell r="FH148">
            <v>80</v>
          </cell>
          <cell r="FI148">
            <v>0.45</v>
          </cell>
          <cell r="FJ148">
            <v>10</v>
          </cell>
          <cell r="FK148">
            <v>47.6</v>
          </cell>
          <cell r="FL148">
            <v>4.3</v>
          </cell>
          <cell r="FM148">
            <v>34.979999999999997</v>
          </cell>
          <cell r="FN148">
            <v>1</v>
          </cell>
          <cell r="FO148" t="str">
            <v xml:space="preserve">5     </v>
          </cell>
          <cell r="FQ148" t="str">
            <v/>
          </cell>
          <cell r="FR148">
            <v>0.3</v>
          </cell>
          <cell r="FS148">
            <v>75</v>
          </cell>
          <cell r="FT148">
            <v>0.51</v>
          </cell>
          <cell r="FU148">
            <v>75</v>
          </cell>
          <cell r="FV148">
            <v>24</v>
          </cell>
          <cell r="FW148">
            <v>25</v>
          </cell>
          <cell r="FX148">
            <v>0.51</v>
          </cell>
          <cell r="FY148">
            <v>55</v>
          </cell>
          <cell r="FZ148">
            <v>0.42</v>
          </cell>
          <cell r="GA148">
            <v>20</v>
          </cell>
          <cell r="GB148">
            <v>1.35</v>
          </cell>
          <cell r="GC148">
            <v>55</v>
          </cell>
          <cell r="GD148">
            <v>0.16</v>
          </cell>
          <cell r="GE148">
            <v>5</v>
          </cell>
          <cell r="GF148">
            <v>368</v>
          </cell>
          <cell r="GG148">
            <v>102</v>
          </cell>
          <cell r="GH148">
            <v>4</v>
          </cell>
          <cell r="GI148">
            <v>104</v>
          </cell>
          <cell r="GJ148">
            <v>4</v>
          </cell>
          <cell r="GK148">
            <v>101</v>
          </cell>
          <cell r="GL148">
            <v>2</v>
          </cell>
          <cell r="GM148">
            <v>98</v>
          </cell>
          <cell r="GN148">
            <v>6</v>
          </cell>
          <cell r="GO148">
            <v>97</v>
          </cell>
          <cell r="GP148">
            <v>6</v>
          </cell>
          <cell r="GQ148">
            <v>114</v>
          </cell>
          <cell r="GR148">
            <v>6</v>
          </cell>
          <cell r="GS148">
            <v>98</v>
          </cell>
          <cell r="GT148">
            <v>6</v>
          </cell>
          <cell r="GU148">
            <v>13.2</v>
          </cell>
          <cell r="GV148">
            <v>40</v>
          </cell>
          <cell r="GW148">
            <v>9</v>
          </cell>
          <cell r="GX148">
            <v>45</v>
          </cell>
          <cell r="GY148">
            <v>44</v>
          </cell>
          <cell r="GZ148">
            <v>1</v>
          </cell>
          <cell r="HA148">
            <v>19</v>
          </cell>
          <cell r="HB148">
            <v>95</v>
          </cell>
          <cell r="HC148">
            <v>-0.1</v>
          </cell>
          <cell r="HD148">
            <v>90</v>
          </cell>
          <cell r="HE148">
            <v>-4</v>
          </cell>
          <cell r="HF148">
            <v>25</v>
          </cell>
          <cell r="HL148" t="str">
            <v/>
          </cell>
          <cell r="HM148" t="str">
            <v/>
          </cell>
          <cell r="HN148" t="str">
            <v/>
          </cell>
          <cell r="HP148" t="str">
            <v/>
          </cell>
          <cell r="HQ148" t="str">
            <v/>
          </cell>
          <cell r="HR148" t="str">
            <v/>
          </cell>
          <cell r="HS148" t="str">
            <v/>
          </cell>
          <cell r="HT148" t="str">
            <v/>
          </cell>
          <cell r="HU148" t="str">
            <v/>
          </cell>
          <cell r="HV148" t="str">
            <v/>
          </cell>
          <cell r="HW148" t="str">
            <v/>
          </cell>
          <cell r="HX148" t="str">
            <v/>
          </cell>
          <cell r="HY148">
            <v>41</v>
          </cell>
          <cell r="HZ148">
            <v>75</v>
          </cell>
          <cell r="IA148">
            <v>0.6</v>
          </cell>
          <cell r="IB148">
            <v>60</v>
          </cell>
          <cell r="IC148">
            <v>0.53</v>
          </cell>
          <cell r="ID148">
            <v>70</v>
          </cell>
          <cell r="IE148">
            <v>0.04</v>
          </cell>
          <cell r="IF148">
            <v>85</v>
          </cell>
          <cell r="IG148">
            <v>1180</v>
          </cell>
          <cell r="IH148">
            <v>97</v>
          </cell>
          <cell r="II148">
            <v>5.16</v>
          </cell>
          <cell r="IJ148">
            <v>5.04</v>
          </cell>
          <cell r="IK148">
            <v>116</v>
          </cell>
          <cell r="IL148">
            <v>12.8</v>
          </cell>
          <cell r="IM148">
            <v>12.1</v>
          </cell>
          <cell r="IN148">
            <v>94</v>
          </cell>
          <cell r="IO148">
            <v>0.36</v>
          </cell>
          <cell r="IP148">
            <v>0.33</v>
          </cell>
          <cell r="IQ148">
            <v>106</v>
          </cell>
          <cell r="IR148">
            <v>0.3</v>
          </cell>
          <cell r="IS148">
            <v>0.27</v>
          </cell>
          <cell r="IT148">
            <v>90</v>
          </cell>
          <cell r="IU148">
            <v>93</v>
          </cell>
          <cell r="IV148">
            <v>2</v>
          </cell>
          <cell r="IW148">
            <v>91</v>
          </cell>
          <cell r="IX148">
            <v>1</v>
          </cell>
          <cell r="IY148">
            <v>76</v>
          </cell>
          <cell r="IZ148">
            <v>75</v>
          </cell>
          <cell r="JA148">
            <v>47</v>
          </cell>
          <cell r="JB148">
            <v>60</v>
          </cell>
          <cell r="JC148">
            <v>123</v>
          </cell>
          <cell r="JD148">
            <v>80</v>
          </cell>
          <cell r="JE148">
            <v>253</v>
          </cell>
          <cell r="JF148">
            <v>50</v>
          </cell>
          <cell r="JG148">
            <v>122</v>
          </cell>
          <cell r="JH148">
            <v>40</v>
          </cell>
          <cell r="JI148">
            <v>110</v>
          </cell>
          <cell r="JJ148">
            <v>40</v>
          </cell>
          <cell r="JK148" t="str">
            <v>03/10/23</v>
          </cell>
          <cell r="JL148" t="str">
            <v>Angus GS</v>
          </cell>
          <cell r="JM148">
            <v>27</v>
          </cell>
          <cell r="JN148">
            <v>25</v>
          </cell>
          <cell r="JO148">
            <v>49</v>
          </cell>
          <cell r="JP148">
            <v>76</v>
          </cell>
          <cell r="JQ148">
            <v>16</v>
          </cell>
          <cell r="JR148">
            <v>79</v>
          </cell>
          <cell r="JS148">
            <v>59</v>
          </cell>
          <cell r="JT148">
            <v>24</v>
          </cell>
          <cell r="JU148">
            <v>36</v>
          </cell>
          <cell r="JV148">
            <v>18</v>
          </cell>
          <cell r="JW148">
            <v>45</v>
          </cell>
          <cell r="JX148">
            <v>2</v>
          </cell>
          <cell r="JY148">
            <v>25</v>
          </cell>
          <cell r="JZ148">
            <v>59</v>
          </cell>
          <cell r="KA148">
            <v>1</v>
          </cell>
          <cell r="KB148">
            <v>96</v>
          </cell>
          <cell r="KC148">
            <v>93</v>
          </cell>
          <cell r="KD148">
            <v>71</v>
          </cell>
          <cell r="KE148">
            <v>56</v>
          </cell>
          <cell r="KF148">
            <v>48</v>
          </cell>
          <cell r="KG148">
            <v>90</v>
          </cell>
          <cell r="KH148">
            <v>74</v>
          </cell>
          <cell r="KI148" t="str">
            <v/>
          </cell>
          <cell r="KL148" t="str">
            <v/>
          </cell>
          <cell r="KM148" t="str">
            <v/>
          </cell>
          <cell r="KN148" t="str">
            <v/>
          </cell>
          <cell r="KO148" t="str">
            <v/>
          </cell>
        </row>
        <row r="149">
          <cell r="A149" t="str">
            <v>K132</v>
          </cell>
          <cell r="B149" t="str">
            <v>K132</v>
          </cell>
          <cell r="C149" t="str">
            <v>02/26/22</v>
          </cell>
          <cell r="D149" t="str">
            <v>840003230358322</v>
          </cell>
          <cell r="E149" t="str">
            <v>AAA</v>
          </cell>
          <cell r="F149" t="str">
            <v>20625668</v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>DRI Tahoe K132</v>
          </cell>
          <cell r="S149" t="str">
            <v>B</v>
          </cell>
          <cell r="T149" t="str">
            <v>K132</v>
          </cell>
          <cell r="U149" t="str">
            <v>E</v>
          </cell>
          <cell r="Y149" t="str">
            <v>T</v>
          </cell>
          <cell r="Z149" t="str">
            <v>T</v>
          </cell>
          <cell r="AA149" t="str">
            <v>T</v>
          </cell>
          <cell r="AB149" t="str">
            <v>144941</v>
          </cell>
          <cell r="AC149" t="str">
            <v>T</v>
          </cell>
          <cell r="AD149" t="str">
            <v>859362</v>
          </cell>
          <cell r="AE149" t="str">
            <v/>
          </cell>
          <cell r="AF149" t="str">
            <v/>
          </cell>
          <cell r="AG149" t="str">
            <v/>
          </cell>
          <cell r="AH149" t="str">
            <v>B767</v>
          </cell>
          <cell r="AI149" t="str">
            <v>B767</v>
          </cell>
          <cell r="AJ149" t="str">
            <v>AAA</v>
          </cell>
          <cell r="AK149" t="str">
            <v>17817177</v>
          </cell>
          <cell r="AL149" t="str">
            <v>[ AMF-CAF-D2F-DDF-M1F-NHF-OHF-OSF-RDF ]</v>
          </cell>
          <cell r="AM149" t="str">
            <v>Tehama Tahoe B767</v>
          </cell>
          <cell r="AN149" t="str">
            <v/>
          </cell>
          <cell r="AO149" t="str">
            <v>T</v>
          </cell>
          <cell r="AP149" t="str">
            <v/>
          </cell>
          <cell r="AQ149" t="str">
            <v>C107</v>
          </cell>
          <cell r="AR149" t="str">
            <v>C107</v>
          </cell>
          <cell r="AS149" t="str">
            <v>AAA</v>
          </cell>
          <cell r="AT149" t="str">
            <v>18990897</v>
          </cell>
          <cell r="AU149" t="str">
            <v/>
          </cell>
          <cell r="AV149" t="str">
            <v>DRI Justine C107 CR</v>
          </cell>
          <cell r="AW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>Y238</v>
          </cell>
          <cell r="BF149" t="str">
            <v>AAA</v>
          </cell>
          <cell r="BG149" t="str">
            <v>16760354</v>
          </cell>
          <cell r="BH149" t="str">
            <v>[ DDF ]</v>
          </cell>
          <cell r="BI149" t="str">
            <v>Tehama Upward Y238</v>
          </cell>
          <cell r="BK149" t="str">
            <v>Y684</v>
          </cell>
          <cell r="BL149" t="str">
            <v>AAA</v>
          </cell>
          <cell r="BM149" t="str">
            <v>16876258</v>
          </cell>
          <cell r="BN149" t="str">
            <v/>
          </cell>
          <cell r="BO149" t="str">
            <v>Tehama Mary Blackbird Y684</v>
          </cell>
          <cell r="BQ149" t="str">
            <v>1V</v>
          </cell>
          <cell r="BR149" t="str">
            <v>AAA</v>
          </cell>
          <cell r="BS149" t="str">
            <v>16134394</v>
          </cell>
          <cell r="BT149" t="str">
            <v>[ AMF-CAF-D2F-DDF-M1F-NHF-OSF ]</v>
          </cell>
          <cell r="BU149" t="str">
            <v>Cole Creek Cedar Ridge 1V</v>
          </cell>
          <cell r="BV149" t="str">
            <v>T</v>
          </cell>
          <cell r="BW149" t="str">
            <v>Y080</v>
          </cell>
          <cell r="BX149" t="str">
            <v>AAA</v>
          </cell>
          <cell r="BY149" t="str">
            <v>18784975</v>
          </cell>
          <cell r="BZ149" t="str">
            <v/>
          </cell>
          <cell r="CA149" t="str">
            <v>DRI Justine Y080 Pro</v>
          </cell>
          <cell r="CC149" t="str">
            <v>307R</v>
          </cell>
          <cell r="CD149" t="str">
            <v>AAA</v>
          </cell>
          <cell r="CE149" t="str">
            <v>14963730</v>
          </cell>
          <cell r="CF149" t="str">
            <v>[ AMF-CAF-D2F-DDF-M1F-NHF-OSF ]</v>
          </cell>
          <cell r="CG149" t="str">
            <v>Sitz Upward 307R</v>
          </cell>
          <cell r="CH149" t="str">
            <v>T</v>
          </cell>
          <cell r="CI149" t="str">
            <v>T735</v>
          </cell>
          <cell r="CJ149" t="str">
            <v>AAA</v>
          </cell>
          <cell r="CK149" t="str">
            <v>15700660</v>
          </cell>
          <cell r="CL149" t="str">
            <v>[ DDC ]</v>
          </cell>
          <cell r="CM149" t="str">
            <v>Tehama Elite Blackbird T735</v>
          </cell>
          <cell r="CO149" t="str">
            <v>0035</v>
          </cell>
          <cell r="CP149" t="str">
            <v>AAA</v>
          </cell>
          <cell r="CQ149" t="str">
            <v>13592905</v>
          </cell>
          <cell r="CR149" t="str">
            <v>[ AMF-CAF-D2F-DDF-M1F-NHF-OHF-OSF-RDF ]</v>
          </cell>
          <cell r="CS149" t="str">
            <v>S A V Final Answer 0035</v>
          </cell>
          <cell r="CT149" t="str">
            <v>T</v>
          </cell>
          <cell r="CU149" t="str">
            <v>T073</v>
          </cell>
          <cell r="CV149" t="str">
            <v>AAA</v>
          </cell>
          <cell r="CW149" t="str">
            <v>16018979</v>
          </cell>
          <cell r="CX149" t="str">
            <v/>
          </cell>
          <cell r="CY149" t="str">
            <v>Tehama Mary Blackbird T073</v>
          </cell>
          <cell r="DA149" t="str">
            <v>46P</v>
          </cell>
          <cell r="DB149" t="str">
            <v>AAA</v>
          </cell>
          <cell r="DC149" t="str">
            <v>14496765</v>
          </cell>
          <cell r="DD149" t="str">
            <v>[ AMF-CAF-D2F-DDF-NHF-OHF-OSF ]</v>
          </cell>
          <cell r="DE149" t="str">
            <v>Cole Creek Black Cedar 46P</v>
          </cell>
          <cell r="DF149" t="str">
            <v>T</v>
          </cell>
          <cell r="DG149" t="str">
            <v>49S</v>
          </cell>
          <cell r="DH149" t="str">
            <v>AAA</v>
          </cell>
          <cell r="DI149" t="str">
            <v>15123755</v>
          </cell>
          <cell r="DJ149" t="str">
            <v/>
          </cell>
          <cell r="DK149" t="str">
            <v>Cole Creek Clovanada 49S</v>
          </cell>
          <cell r="DL149" t="str">
            <v>T</v>
          </cell>
          <cell r="DM149" t="str">
            <v>5652</v>
          </cell>
          <cell r="DN149" t="str">
            <v>AAA</v>
          </cell>
          <cell r="DO149" t="str">
            <v>15161251</v>
          </cell>
          <cell r="DP149" t="str">
            <v>[ AMF-CAF-DDF-M1F-NHF-OHF-OSF ]</v>
          </cell>
          <cell r="DQ149" t="str">
            <v>HA Program 5652</v>
          </cell>
          <cell r="DR149" t="str">
            <v>T</v>
          </cell>
          <cell r="DS149" t="str">
            <v>3042</v>
          </cell>
          <cell r="DT149" t="str">
            <v>AAA</v>
          </cell>
          <cell r="DU149" t="str">
            <v>15302705</v>
          </cell>
          <cell r="DV149" t="str">
            <v/>
          </cell>
          <cell r="DW149" t="str">
            <v>DRI Justine 3042 Cal</v>
          </cell>
          <cell r="DY149" t="str">
            <v>1</v>
          </cell>
          <cell r="DZ149">
            <v>13</v>
          </cell>
          <cell r="EA149">
            <v>10</v>
          </cell>
          <cell r="EB149">
            <v>77</v>
          </cell>
          <cell r="EC149">
            <v>100</v>
          </cell>
          <cell r="EF149">
            <v>-1.4</v>
          </cell>
          <cell r="EG149">
            <v>10</v>
          </cell>
          <cell r="EH149">
            <v>223</v>
          </cell>
          <cell r="EI149">
            <v>2.7</v>
          </cell>
          <cell r="EJ149" t="str">
            <v>1</v>
          </cell>
          <cell r="EK149" t="str">
            <v/>
          </cell>
          <cell r="EL149" t="str">
            <v/>
          </cell>
          <cell r="EM149">
            <v>602</v>
          </cell>
          <cell r="EN149">
            <v>570</v>
          </cell>
          <cell r="EO149">
            <v>100</v>
          </cell>
          <cell r="EP149">
            <v>66</v>
          </cell>
          <cell r="EQ149">
            <v>45</v>
          </cell>
          <cell r="EU149" t="str">
            <v/>
          </cell>
          <cell r="EW149">
            <v>383</v>
          </cell>
          <cell r="EX149" t="str">
            <v>1</v>
          </cell>
          <cell r="EY149" t="str">
            <v/>
          </cell>
          <cell r="EZ149">
            <v>1170</v>
          </cell>
          <cell r="FA149">
            <v>1138</v>
          </cell>
          <cell r="FB149">
            <v>100</v>
          </cell>
          <cell r="FE149">
            <v>106</v>
          </cell>
          <cell r="FF149">
            <v>65</v>
          </cell>
          <cell r="FG149">
            <v>0.19</v>
          </cell>
          <cell r="FH149">
            <v>95</v>
          </cell>
          <cell r="FI149">
            <v>0.88</v>
          </cell>
          <cell r="FJ149">
            <v>35</v>
          </cell>
          <cell r="FK149">
            <v>48.6</v>
          </cell>
          <cell r="FL149">
            <v>4.8</v>
          </cell>
          <cell r="FM149">
            <v>36.979999999999997</v>
          </cell>
          <cell r="FN149">
            <v>2</v>
          </cell>
          <cell r="FO149" t="str">
            <v xml:space="preserve">5     </v>
          </cell>
          <cell r="FQ149" t="str">
            <v/>
          </cell>
          <cell r="FR149">
            <v>0.1</v>
          </cell>
          <cell r="FS149">
            <v>90</v>
          </cell>
          <cell r="FT149">
            <v>1.2</v>
          </cell>
          <cell r="FU149">
            <v>30</v>
          </cell>
          <cell r="FV149">
            <v>16</v>
          </cell>
          <cell r="FW149">
            <v>65</v>
          </cell>
          <cell r="FX149">
            <v>0.48</v>
          </cell>
          <cell r="FY149">
            <v>45</v>
          </cell>
          <cell r="FZ149">
            <v>0.56000000000000005</v>
          </cell>
          <cell r="GA149">
            <v>85</v>
          </cell>
          <cell r="GB149">
            <v>1.88</v>
          </cell>
          <cell r="GC149">
            <v>70</v>
          </cell>
          <cell r="GD149">
            <v>0.34</v>
          </cell>
          <cell r="GE149">
            <v>20</v>
          </cell>
          <cell r="GF149">
            <v>368</v>
          </cell>
          <cell r="GG149">
            <v>102</v>
          </cell>
          <cell r="GH149">
            <v>4</v>
          </cell>
          <cell r="GI149">
            <v>104</v>
          </cell>
          <cell r="GJ149">
            <v>4</v>
          </cell>
          <cell r="GK149">
            <v>101</v>
          </cell>
          <cell r="GL149">
            <v>2</v>
          </cell>
          <cell r="GM149">
            <v>98</v>
          </cell>
          <cell r="GN149">
            <v>6</v>
          </cell>
          <cell r="GO149">
            <v>97</v>
          </cell>
          <cell r="GP149">
            <v>6</v>
          </cell>
          <cell r="GQ149">
            <v>114</v>
          </cell>
          <cell r="GR149">
            <v>6</v>
          </cell>
          <cell r="GS149">
            <v>98</v>
          </cell>
          <cell r="GT149">
            <v>6</v>
          </cell>
          <cell r="GU149">
            <v>11.3</v>
          </cell>
          <cell r="GV149">
            <v>65</v>
          </cell>
          <cell r="GW149">
            <v>10</v>
          </cell>
          <cell r="GX149">
            <v>35</v>
          </cell>
          <cell r="GY149">
            <v>32</v>
          </cell>
          <cell r="GZ149">
            <v>15</v>
          </cell>
          <cell r="HA149">
            <v>31</v>
          </cell>
          <cell r="HB149">
            <v>90</v>
          </cell>
          <cell r="HC149">
            <v>-0.2</v>
          </cell>
          <cell r="HD149">
            <v>95</v>
          </cell>
          <cell r="HE149">
            <v>-4</v>
          </cell>
          <cell r="HF149">
            <v>25</v>
          </cell>
          <cell r="HL149" t="str">
            <v/>
          </cell>
          <cell r="HM149" t="str">
            <v/>
          </cell>
          <cell r="HN149" t="str">
            <v/>
          </cell>
          <cell r="HP149" t="str">
            <v/>
          </cell>
          <cell r="HQ149" t="str">
            <v/>
          </cell>
          <cell r="HR149" t="str">
            <v/>
          </cell>
          <cell r="HS149" t="str">
            <v/>
          </cell>
          <cell r="HT149" t="str">
            <v/>
          </cell>
          <cell r="HU149" t="str">
            <v/>
          </cell>
          <cell r="HV149" t="str">
            <v/>
          </cell>
          <cell r="HW149" t="str">
            <v/>
          </cell>
          <cell r="HX149" t="str">
            <v/>
          </cell>
          <cell r="HY149">
            <v>27</v>
          </cell>
          <cell r="HZ149">
            <v>95</v>
          </cell>
          <cell r="IA149">
            <v>0.7</v>
          </cell>
          <cell r="IB149">
            <v>50</v>
          </cell>
          <cell r="IC149">
            <v>0.25</v>
          </cell>
          <cell r="ID149">
            <v>95</v>
          </cell>
          <cell r="IE149">
            <v>9.2999999999999999E-2</v>
          </cell>
          <cell r="IF149">
            <v>95</v>
          </cell>
          <cell r="IG149">
            <v>1225</v>
          </cell>
          <cell r="IH149">
            <v>101</v>
          </cell>
          <cell r="II149">
            <v>5.27</v>
          </cell>
          <cell r="IJ149">
            <v>5.15</v>
          </cell>
          <cell r="IK149">
            <v>118</v>
          </cell>
          <cell r="IL149">
            <v>13.3</v>
          </cell>
          <cell r="IM149">
            <v>12.6</v>
          </cell>
          <cell r="IN149">
            <v>98</v>
          </cell>
          <cell r="IO149">
            <v>0.62</v>
          </cell>
          <cell r="IP149">
            <v>0.59</v>
          </cell>
          <cell r="IQ149">
            <v>190</v>
          </cell>
          <cell r="IR149">
            <v>0.48</v>
          </cell>
          <cell r="IS149">
            <v>0.45</v>
          </cell>
          <cell r="IT149">
            <v>150</v>
          </cell>
          <cell r="IU149">
            <v>76</v>
          </cell>
          <cell r="IV149">
            <v>20</v>
          </cell>
          <cell r="IW149">
            <v>80</v>
          </cell>
          <cell r="IX149">
            <v>5</v>
          </cell>
          <cell r="IY149">
            <v>59</v>
          </cell>
          <cell r="IZ149">
            <v>95</v>
          </cell>
          <cell r="JA149">
            <v>44</v>
          </cell>
          <cell r="JB149">
            <v>65</v>
          </cell>
          <cell r="JC149">
            <v>103</v>
          </cell>
          <cell r="JD149">
            <v>95</v>
          </cell>
          <cell r="JE149">
            <v>210</v>
          </cell>
          <cell r="JF149">
            <v>85</v>
          </cell>
          <cell r="JG149">
            <v>76</v>
          </cell>
          <cell r="JH149">
            <v>70</v>
          </cell>
          <cell r="JI149">
            <v>34</v>
          </cell>
          <cell r="JJ149">
            <v>80</v>
          </cell>
          <cell r="JK149" t="str">
            <v>03/10/23</v>
          </cell>
          <cell r="JL149" t="str">
            <v>Angus GS</v>
          </cell>
          <cell r="JM149">
            <v>47</v>
          </cell>
          <cell r="JN149">
            <v>51</v>
          </cell>
          <cell r="JO149">
            <v>33</v>
          </cell>
          <cell r="JP149">
            <v>66</v>
          </cell>
          <cell r="JQ149">
            <v>41</v>
          </cell>
          <cell r="JR149">
            <v>83</v>
          </cell>
          <cell r="JS149">
            <v>18</v>
          </cell>
          <cell r="JT149">
            <v>40</v>
          </cell>
          <cell r="JU149">
            <v>35</v>
          </cell>
          <cell r="JV149">
            <v>84</v>
          </cell>
          <cell r="JW149">
            <v>64</v>
          </cell>
          <cell r="JX149">
            <v>22</v>
          </cell>
          <cell r="JY149">
            <v>27</v>
          </cell>
          <cell r="JZ149">
            <v>66</v>
          </cell>
          <cell r="KA149">
            <v>33</v>
          </cell>
          <cell r="KB149">
            <v>81</v>
          </cell>
          <cell r="KC149">
            <v>85</v>
          </cell>
          <cell r="KD149">
            <v>87</v>
          </cell>
          <cell r="KE149">
            <v>40</v>
          </cell>
          <cell r="KF149">
            <v>77</v>
          </cell>
          <cell r="KG149">
            <v>99</v>
          </cell>
          <cell r="KH149">
            <v>81</v>
          </cell>
          <cell r="KI149" t="str">
            <v/>
          </cell>
          <cell r="KL149" t="str">
            <v/>
          </cell>
          <cell r="KM149" t="str">
            <v/>
          </cell>
          <cell r="KN149" t="str">
            <v/>
          </cell>
          <cell r="KO149" t="str">
            <v/>
          </cell>
        </row>
        <row r="150">
          <cell r="A150" t="str">
            <v>K136</v>
          </cell>
          <cell r="B150" t="str">
            <v>K136</v>
          </cell>
          <cell r="C150" t="str">
            <v>02/27/22</v>
          </cell>
          <cell r="D150" t="str">
            <v>840003230358248</v>
          </cell>
          <cell r="E150" t="str">
            <v>AAA</v>
          </cell>
          <cell r="F150" t="str">
            <v>20617478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>DRI Exemplify K136</v>
          </cell>
          <cell r="S150" t="str">
            <v>B</v>
          </cell>
          <cell r="T150" t="str">
            <v>K136</v>
          </cell>
          <cell r="Y150" t="str">
            <v>T</v>
          </cell>
          <cell r="Z150" t="str">
            <v>T</v>
          </cell>
          <cell r="AA150" t="str">
            <v>T</v>
          </cell>
          <cell r="AB150" t="str">
            <v>144941</v>
          </cell>
          <cell r="AC150" t="str">
            <v>T</v>
          </cell>
          <cell r="AD150" t="str">
            <v>1264786</v>
          </cell>
          <cell r="AE150" t="str">
            <v/>
          </cell>
          <cell r="AF150" t="str">
            <v/>
          </cell>
          <cell r="AG150" t="str">
            <v/>
          </cell>
          <cell r="AH150" t="str">
            <v>71124</v>
          </cell>
          <cell r="AI150" t="str">
            <v>71124</v>
          </cell>
          <cell r="AJ150" t="str">
            <v>AAA</v>
          </cell>
          <cell r="AK150" t="str">
            <v>19265123</v>
          </cell>
          <cell r="AL150" t="str">
            <v>[ AMF-CAF-D2F-DDF-M1F-NHF-OHF-OSF-RDF ]</v>
          </cell>
          <cell r="AM150" t="str">
            <v>Linz Exemplify 71124</v>
          </cell>
          <cell r="AN150" t="str">
            <v/>
          </cell>
          <cell r="AP150" t="str">
            <v/>
          </cell>
          <cell r="AQ150" t="str">
            <v>D035</v>
          </cell>
          <cell r="AR150" t="str">
            <v>D035</v>
          </cell>
          <cell r="AS150" t="str">
            <v>AAA</v>
          </cell>
          <cell r="AT150" t="str">
            <v>19392511</v>
          </cell>
          <cell r="AU150" t="str">
            <v>[ DDF ]</v>
          </cell>
          <cell r="AV150" t="str">
            <v>DRI Justine D035 SB</v>
          </cell>
          <cell r="AW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>3940</v>
          </cell>
          <cell r="BF150" t="str">
            <v>AAA</v>
          </cell>
          <cell r="BG150" t="str">
            <v>17585576</v>
          </cell>
          <cell r="BH150" t="str">
            <v>[ AMF-CAF-D2F-DDF-M1F-NHF-OHF-OSF-RDF ]</v>
          </cell>
          <cell r="BI150" t="str">
            <v>Connealy Confidence Plus</v>
          </cell>
          <cell r="BJ150" t="str">
            <v>T</v>
          </cell>
          <cell r="BK150" t="str">
            <v>1617</v>
          </cell>
          <cell r="BL150" t="str">
            <v>AAA</v>
          </cell>
          <cell r="BM150" t="str">
            <v>18499813</v>
          </cell>
          <cell r="BN150" t="str">
            <v/>
          </cell>
          <cell r="BO150" t="str">
            <v>M A R Erica 1617</v>
          </cell>
          <cell r="BQ150" t="str">
            <v>Z115</v>
          </cell>
          <cell r="BR150" t="str">
            <v>AAA</v>
          </cell>
          <cell r="BS150" t="str">
            <v>17578558</v>
          </cell>
          <cell r="BT150" t="str">
            <v/>
          </cell>
          <cell r="BU150" t="str">
            <v>DRI Super Bowl Z115</v>
          </cell>
          <cell r="BW150" t="str">
            <v>B099</v>
          </cell>
          <cell r="BX150" t="str">
            <v>AAA</v>
          </cell>
          <cell r="BY150" t="str">
            <v>18868516</v>
          </cell>
          <cell r="BZ150" t="str">
            <v>[ DDF ]</v>
          </cell>
          <cell r="CA150" t="str">
            <v>DRI Justine B099 NS</v>
          </cell>
          <cell r="CC150" t="str">
            <v>0100</v>
          </cell>
          <cell r="CD150" t="str">
            <v>AAA</v>
          </cell>
          <cell r="CE150" t="str">
            <v>16761479</v>
          </cell>
          <cell r="CF150" t="str">
            <v>[ CAF-DDF-OHF-OSF ]</v>
          </cell>
          <cell r="CG150" t="str">
            <v>Connealy Confidence 0100</v>
          </cell>
          <cell r="CH150" t="str">
            <v>T</v>
          </cell>
          <cell r="CI150" t="str">
            <v>1209</v>
          </cell>
          <cell r="CJ150" t="str">
            <v>AAA</v>
          </cell>
          <cell r="CK150" t="str">
            <v>17029025</v>
          </cell>
          <cell r="CL150" t="str">
            <v/>
          </cell>
          <cell r="CM150" t="str">
            <v>Elbanna of Conanga 1209</v>
          </cell>
          <cell r="CO150" t="str">
            <v>177</v>
          </cell>
          <cell r="CP150" t="str">
            <v>AAA</v>
          </cell>
          <cell r="CQ150" t="str">
            <v>16984170</v>
          </cell>
          <cell r="CR150" t="str">
            <v>[ AMF-CAF-D2F-DDF-M1F-NHF-OHF-OSF-RDF ]</v>
          </cell>
          <cell r="CS150" t="str">
            <v>R B Tour Of Duty 177</v>
          </cell>
          <cell r="CT150" t="str">
            <v>T</v>
          </cell>
          <cell r="CU150" t="str">
            <v>1402</v>
          </cell>
          <cell r="CV150" t="str">
            <v>AAA</v>
          </cell>
          <cell r="CW150" t="str">
            <v>18047956</v>
          </cell>
          <cell r="CX150" t="str">
            <v/>
          </cell>
          <cell r="CY150" t="str">
            <v>MAR Erica Rito 1402</v>
          </cell>
          <cell r="DA150" t="str">
            <v>449</v>
          </cell>
          <cell r="DB150" t="str">
            <v>AAA</v>
          </cell>
          <cell r="DC150" t="str">
            <v>14691231</v>
          </cell>
          <cell r="DD150" t="str">
            <v>[ AMF-CAF-D2F-DDF-M1F-NHF-OHF-OSF-RDF ]</v>
          </cell>
          <cell r="DE150" t="str">
            <v>GDAR Game Day 449</v>
          </cell>
          <cell r="DF150" t="str">
            <v>T</v>
          </cell>
          <cell r="DG150" t="str">
            <v>R023</v>
          </cell>
          <cell r="DH150" t="str">
            <v>AAA</v>
          </cell>
          <cell r="DI150" t="str">
            <v>16673271</v>
          </cell>
          <cell r="DJ150" t="str">
            <v>[ OHF ]</v>
          </cell>
          <cell r="DK150" t="str">
            <v>DRI Georgina R023 USPB</v>
          </cell>
          <cell r="DM150" t="str">
            <v>G256</v>
          </cell>
          <cell r="DN150" t="str">
            <v>AAA</v>
          </cell>
          <cell r="DO150" t="str">
            <v>14218253</v>
          </cell>
          <cell r="DP150" t="str">
            <v>[ DDC-AMF-CAF-NHF-OHF-OSF ]</v>
          </cell>
          <cell r="DQ150" t="str">
            <v>LCC New Standard</v>
          </cell>
          <cell r="DR150" t="str">
            <v>T</v>
          </cell>
          <cell r="DS150" t="str">
            <v>R309</v>
          </cell>
          <cell r="DT150" t="str">
            <v>AAA</v>
          </cell>
          <cell r="DU150" t="str">
            <v>16673273</v>
          </cell>
          <cell r="DV150" t="str">
            <v>[ DDP ]</v>
          </cell>
          <cell r="DW150" t="str">
            <v>DRI Justine R309 3131</v>
          </cell>
          <cell r="DY150" t="str">
            <v>1</v>
          </cell>
          <cell r="DZ150">
            <v>4</v>
          </cell>
          <cell r="EA150">
            <v>70</v>
          </cell>
          <cell r="EB150">
            <v>85</v>
          </cell>
          <cell r="EC150">
            <v>108</v>
          </cell>
          <cell r="EF150">
            <v>0.6</v>
          </cell>
          <cell r="EG150">
            <v>35</v>
          </cell>
          <cell r="EH150">
            <v>208</v>
          </cell>
          <cell r="EI150">
            <v>3.25</v>
          </cell>
          <cell r="EJ150" t="str">
            <v>1</v>
          </cell>
          <cell r="EK150" t="str">
            <v/>
          </cell>
          <cell r="EL150" t="str">
            <v/>
          </cell>
          <cell r="EM150">
            <v>676</v>
          </cell>
          <cell r="EN150">
            <v>670</v>
          </cell>
          <cell r="EO150">
            <v>112</v>
          </cell>
          <cell r="EP150">
            <v>61</v>
          </cell>
          <cell r="EQ150">
            <v>60</v>
          </cell>
          <cell r="EU150" t="str">
            <v/>
          </cell>
          <cell r="EW150">
            <v>382</v>
          </cell>
          <cell r="EX150" t="str">
            <v>1</v>
          </cell>
          <cell r="EY150" t="str">
            <v/>
          </cell>
          <cell r="EZ150">
            <v>1245</v>
          </cell>
          <cell r="FA150">
            <v>1193</v>
          </cell>
          <cell r="FB150">
            <v>104</v>
          </cell>
          <cell r="FE150">
            <v>116</v>
          </cell>
          <cell r="FF150">
            <v>45</v>
          </cell>
          <cell r="FG150">
            <v>0.28999999999999998</v>
          </cell>
          <cell r="FH150">
            <v>25</v>
          </cell>
          <cell r="FI150">
            <v>0.64</v>
          </cell>
          <cell r="FJ150">
            <v>20</v>
          </cell>
          <cell r="FK150">
            <v>50.6</v>
          </cell>
          <cell r="FL150">
            <v>5.8</v>
          </cell>
          <cell r="FM150">
            <v>38.01</v>
          </cell>
          <cell r="FN150">
            <v>1</v>
          </cell>
          <cell r="FO150" t="str">
            <v xml:space="preserve">5     </v>
          </cell>
          <cell r="FQ150" t="str">
            <v/>
          </cell>
          <cell r="FR150">
            <v>0.6</v>
          </cell>
          <cell r="FS150">
            <v>40</v>
          </cell>
          <cell r="FT150">
            <v>0.31</v>
          </cell>
          <cell r="FU150">
            <v>85</v>
          </cell>
          <cell r="FV150">
            <v>13</v>
          </cell>
          <cell r="FW150">
            <v>75</v>
          </cell>
          <cell r="FX150">
            <v>0.49</v>
          </cell>
          <cell r="FY150">
            <v>50</v>
          </cell>
          <cell r="FZ150">
            <v>0.53</v>
          </cell>
          <cell r="GA150">
            <v>75</v>
          </cell>
          <cell r="GB150">
            <v>1.8</v>
          </cell>
          <cell r="GC150">
            <v>65</v>
          </cell>
          <cell r="GD150">
            <v>0.47</v>
          </cell>
          <cell r="GE150">
            <v>45</v>
          </cell>
          <cell r="GF150">
            <v>368</v>
          </cell>
          <cell r="GG150">
            <v>101</v>
          </cell>
          <cell r="GH150">
            <v>6</v>
          </cell>
          <cell r="GI150">
            <v>107</v>
          </cell>
          <cell r="GJ150">
            <v>6</v>
          </cell>
          <cell r="GK150">
            <v>104</v>
          </cell>
          <cell r="GL150">
            <v>4</v>
          </cell>
          <cell r="GM150">
            <v>66</v>
          </cell>
          <cell r="GN150">
            <v>3</v>
          </cell>
          <cell r="GO150">
            <v>104</v>
          </cell>
          <cell r="GP150">
            <v>3</v>
          </cell>
          <cell r="GQ150">
            <v>91</v>
          </cell>
          <cell r="GR150">
            <v>3</v>
          </cell>
          <cell r="GS150">
            <v>84</v>
          </cell>
          <cell r="GT150">
            <v>3</v>
          </cell>
          <cell r="GU150">
            <v>8.3000000000000007</v>
          </cell>
          <cell r="GV150">
            <v>90</v>
          </cell>
          <cell r="GW150">
            <v>6</v>
          </cell>
          <cell r="GX150">
            <v>75</v>
          </cell>
          <cell r="GY150">
            <v>24</v>
          </cell>
          <cell r="GZ150">
            <v>70</v>
          </cell>
          <cell r="HA150">
            <v>73</v>
          </cell>
          <cell r="HB150">
            <v>45</v>
          </cell>
          <cell r="HC150">
            <v>0.5</v>
          </cell>
          <cell r="HD150">
            <v>40</v>
          </cell>
          <cell r="HE150">
            <v>-20</v>
          </cell>
          <cell r="HF150">
            <v>65</v>
          </cell>
          <cell r="HL150" t="str">
            <v/>
          </cell>
          <cell r="HM150" t="str">
            <v/>
          </cell>
          <cell r="HN150" t="str">
            <v/>
          </cell>
          <cell r="HP150" t="str">
            <v/>
          </cell>
          <cell r="HQ150" t="str">
            <v/>
          </cell>
          <cell r="HR150" t="str">
            <v/>
          </cell>
          <cell r="HS150" t="str">
            <v/>
          </cell>
          <cell r="HT150" t="str">
            <v/>
          </cell>
          <cell r="HU150" t="str">
            <v/>
          </cell>
          <cell r="HV150" t="str">
            <v/>
          </cell>
          <cell r="HW150" t="str">
            <v/>
          </cell>
          <cell r="HX150" t="str">
            <v/>
          </cell>
          <cell r="HY150">
            <v>52</v>
          </cell>
          <cell r="HZ150">
            <v>45</v>
          </cell>
          <cell r="IA150">
            <v>0.99</v>
          </cell>
          <cell r="IB150">
            <v>20</v>
          </cell>
          <cell r="IC150">
            <v>0.95</v>
          </cell>
          <cell r="ID150">
            <v>15</v>
          </cell>
          <cell r="IE150">
            <v>2.5000000000000001E-2</v>
          </cell>
          <cell r="IF150">
            <v>70</v>
          </cell>
          <cell r="IG150">
            <v>1300</v>
          </cell>
          <cell r="IH150">
            <v>107</v>
          </cell>
          <cell r="II150">
            <v>3.69</v>
          </cell>
          <cell r="IJ150">
            <v>3.58</v>
          </cell>
          <cell r="IK150">
            <v>83</v>
          </cell>
          <cell r="IL150">
            <v>12.4</v>
          </cell>
          <cell r="IM150">
            <v>11.8</v>
          </cell>
          <cell r="IN150">
            <v>95</v>
          </cell>
          <cell r="IO150">
            <v>0.39</v>
          </cell>
          <cell r="IP150">
            <v>0.36</v>
          </cell>
          <cell r="IQ150">
            <v>113</v>
          </cell>
          <cell r="IR150">
            <v>0.38</v>
          </cell>
          <cell r="IS150">
            <v>0.35</v>
          </cell>
          <cell r="IT150">
            <v>103</v>
          </cell>
          <cell r="IU150">
            <v>41</v>
          </cell>
          <cell r="IV150">
            <v>95</v>
          </cell>
          <cell r="IW150">
            <v>55</v>
          </cell>
          <cell r="IX150">
            <v>65</v>
          </cell>
          <cell r="IY150">
            <v>105</v>
          </cell>
          <cell r="IZ150">
            <v>20</v>
          </cell>
          <cell r="JA150">
            <v>73</v>
          </cell>
          <cell r="JB150">
            <v>15</v>
          </cell>
          <cell r="JC150">
            <v>178</v>
          </cell>
          <cell r="JD150">
            <v>15</v>
          </cell>
          <cell r="JE150">
            <v>272</v>
          </cell>
          <cell r="JF150">
            <v>30</v>
          </cell>
          <cell r="JG150">
            <v>166</v>
          </cell>
          <cell r="JH150">
            <v>15</v>
          </cell>
          <cell r="JI150">
            <v>154</v>
          </cell>
          <cell r="JJ150">
            <v>20</v>
          </cell>
          <cell r="JK150" t="str">
            <v>03/10/23</v>
          </cell>
          <cell r="JL150" t="str">
            <v>Angus GS</v>
          </cell>
          <cell r="JM150">
            <v>49</v>
          </cell>
          <cell r="JN150">
            <v>22</v>
          </cell>
          <cell r="JO150">
            <v>62</v>
          </cell>
          <cell r="JP150">
            <v>34</v>
          </cell>
          <cell r="JQ150">
            <v>34</v>
          </cell>
          <cell r="JR150">
            <v>61</v>
          </cell>
          <cell r="JS150">
            <v>80</v>
          </cell>
          <cell r="JT150">
            <v>83</v>
          </cell>
          <cell r="JU150">
            <v>51</v>
          </cell>
          <cell r="JV150">
            <v>72</v>
          </cell>
          <cell r="JW150">
            <v>73</v>
          </cell>
          <cell r="JX150">
            <v>34</v>
          </cell>
          <cell r="JY150">
            <v>72</v>
          </cell>
          <cell r="JZ150">
            <v>37</v>
          </cell>
          <cell r="KA150">
            <v>73</v>
          </cell>
          <cell r="KB150">
            <v>40</v>
          </cell>
          <cell r="KC150">
            <v>43</v>
          </cell>
          <cell r="KD150">
            <v>43</v>
          </cell>
          <cell r="KE150">
            <v>14</v>
          </cell>
          <cell r="KF150">
            <v>6</v>
          </cell>
          <cell r="KG150">
            <v>62</v>
          </cell>
          <cell r="KH150">
            <v>10</v>
          </cell>
          <cell r="KI150" t="str">
            <v/>
          </cell>
          <cell r="KL150" t="str">
            <v/>
          </cell>
          <cell r="KM150" t="str">
            <v/>
          </cell>
          <cell r="KN150" t="str">
            <v/>
          </cell>
          <cell r="KO150" t="str">
            <v/>
          </cell>
        </row>
        <row r="151">
          <cell r="A151" t="str">
            <v>K138</v>
          </cell>
          <cell r="B151" t="str">
            <v>K138</v>
          </cell>
          <cell r="C151" t="str">
            <v>02/27/22</v>
          </cell>
          <cell r="D151" t="str">
            <v>840003230358235</v>
          </cell>
          <cell r="E151" t="str">
            <v>AAA</v>
          </cell>
          <cell r="F151" t="str">
            <v>20625669</v>
          </cell>
          <cell r="G151" t="str">
            <v>[ M1P ]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>M1P</v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>DRI Powerpoint K138</v>
          </cell>
          <cell r="S151" t="str">
            <v>B</v>
          </cell>
          <cell r="T151" t="str">
            <v>K138</v>
          </cell>
          <cell r="Y151" t="str">
            <v>T</v>
          </cell>
          <cell r="Z151" t="str">
            <v>T</v>
          </cell>
          <cell r="AB151" t="str">
            <v>144941</v>
          </cell>
          <cell r="AC151" t="str">
            <v>T</v>
          </cell>
          <cell r="AD151" t="str">
            <v>1132604</v>
          </cell>
          <cell r="AE151" t="str">
            <v/>
          </cell>
          <cell r="AF151" t="str">
            <v/>
          </cell>
          <cell r="AG151" t="str">
            <v/>
          </cell>
          <cell r="AH151" t="str">
            <v>5503</v>
          </cell>
          <cell r="AI151" t="str">
            <v>5503</v>
          </cell>
          <cell r="AJ151" t="str">
            <v>AAA</v>
          </cell>
          <cell r="AK151" t="str">
            <v>18159093</v>
          </cell>
          <cell r="AL151" t="str">
            <v>[ AMF-CAF-D2F-DDF-M1F-NHF-OHF-OSF-RDF ]</v>
          </cell>
          <cell r="AM151" t="str">
            <v>S Powerpoint WS 5503</v>
          </cell>
          <cell r="AN151" t="str">
            <v/>
          </cell>
          <cell r="AO151" t="str">
            <v>T</v>
          </cell>
          <cell r="AP151" t="str">
            <v/>
          </cell>
          <cell r="AQ151" t="str">
            <v>D130</v>
          </cell>
          <cell r="AR151" t="str">
            <v>D130</v>
          </cell>
          <cell r="AS151" t="str">
            <v>AAA</v>
          </cell>
          <cell r="AT151" t="str">
            <v>19991496</v>
          </cell>
          <cell r="AU151" t="str">
            <v>[ M1P ]</v>
          </cell>
          <cell r="AV151" t="str">
            <v>DRI Barbara D130 SB</v>
          </cell>
          <cell r="AW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>Z268</v>
          </cell>
          <cell r="BF151" t="str">
            <v>AAA</v>
          </cell>
          <cell r="BG151" t="str">
            <v>17233917</v>
          </cell>
          <cell r="BH151" t="str">
            <v>[ DDF-OHF ]</v>
          </cell>
          <cell r="BI151" t="str">
            <v>Tehama Revere</v>
          </cell>
          <cell r="BK151" t="str">
            <v>248</v>
          </cell>
          <cell r="BL151" t="str">
            <v>AAA</v>
          </cell>
          <cell r="BM151" t="str">
            <v>17298584</v>
          </cell>
          <cell r="BN151" t="str">
            <v/>
          </cell>
          <cell r="BO151" t="str">
            <v>S Queen Essa 248</v>
          </cell>
          <cell r="BQ151" t="str">
            <v>Z115</v>
          </cell>
          <cell r="BR151" t="str">
            <v>AAA</v>
          </cell>
          <cell r="BS151" t="str">
            <v>17578558</v>
          </cell>
          <cell r="BT151" t="str">
            <v/>
          </cell>
          <cell r="BU151" t="str">
            <v>DRI Super Bowl Z115</v>
          </cell>
          <cell r="BW151" t="str">
            <v>R199</v>
          </cell>
          <cell r="BX151" t="str">
            <v>AAA</v>
          </cell>
          <cell r="BY151" t="str">
            <v>17371243</v>
          </cell>
          <cell r="BZ151" t="str">
            <v>[ M1P ]</v>
          </cell>
          <cell r="CA151" t="str">
            <v>DRI Barbara R199 4pt8</v>
          </cell>
          <cell r="CC151" t="str">
            <v>7404</v>
          </cell>
          <cell r="CD151" t="str">
            <v>AAA</v>
          </cell>
          <cell r="CE151" t="str">
            <v>16047469</v>
          </cell>
          <cell r="CF151" t="str">
            <v>[ AMF-CAF-D2F-DDF-M1F-NHF-OHF-OSF ]</v>
          </cell>
          <cell r="CG151" t="str">
            <v>D R Sierra Cut 7404</v>
          </cell>
          <cell r="CH151" t="str">
            <v>T</v>
          </cell>
          <cell r="CI151" t="str">
            <v>T003</v>
          </cell>
          <cell r="CJ151" t="str">
            <v>AAA</v>
          </cell>
          <cell r="CK151" t="str">
            <v>16018926</v>
          </cell>
          <cell r="CL151" t="str">
            <v/>
          </cell>
          <cell r="CM151" t="str">
            <v>Tehama Elite Blackbird T003</v>
          </cell>
          <cell r="CO151" t="str">
            <v>956</v>
          </cell>
          <cell r="CP151" t="str">
            <v>AAA</v>
          </cell>
          <cell r="CQ151" t="str">
            <v>16433346</v>
          </cell>
          <cell r="CR151" t="str">
            <v>[ AMF-CAF-D2F-DDF-M1F-NHF-OHF-OSF-RDF ]</v>
          </cell>
          <cell r="CS151" t="str">
            <v>S Summit 956</v>
          </cell>
          <cell r="CT151" t="str">
            <v>T</v>
          </cell>
          <cell r="CU151" t="str">
            <v>0131</v>
          </cell>
          <cell r="CV151" t="str">
            <v>AAA</v>
          </cell>
          <cell r="CW151" t="str">
            <v>16699242</v>
          </cell>
          <cell r="CX151" t="str">
            <v/>
          </cell>
          <cell r="CY151" t="str">
            <v>S Queen Essa 0131</v>
          </cell>
          <cell r="CZ151" t="str">
            <v>T</v>
          </cell>
          <cell r="DA151" t="str">
            <v>449</v>
          </cell>
          <cell r="DB151" t="str">
            <v>AAA</v>
          </cell>
          <cell r="DC151" t="str">
            <v>14691231</v>
          </cell>
          <cell r="DD151" t="str">
            <v>[ AMF-CAF-D2F-DDF-M1F-NHF-OHF-OSF-RDF ]</v>
          </cell>
          <cell r="DE151" t="str">
            <v>GDAR Game Day 449</v>
          </cell>
          <cell r="DF151" t="str">
            <v>T</v>
          </cell>
          <cell r="DG151" t="str">
            <v>R023</v>
          </cell>
          <cell r="DH151" t="str">
            <v>AAA</v>
          </cell>
          <cell r="DI151" t="str">
            <v>16673271</v>
          </cell>
          <cell r="DJ151" t="str">
            <v>[ OHF ]</v>
          </cell>
          <cell r="DK151" t="str">
            <v>DRI Georgina R023 USPB</v>
          </cell>
          <cell r="DM151" t="str">
            <v>1397</v>
          </cell>
          <cell r="DN151" t="str">
            <v>AAA</v>
          </cell>
          <cell r="DO151" t="str">
            <v>13850307</v>
          </cell>
          <cell r="DP151" t="str">
            <v>[ AMF-CAF-DDF-M1F-NHF-OHF-OSF ]</v>
          </cell>
          <cell r="DQ151" t="str">
            <v>4 Point 8 of Ironwood</v>
          </cell>
          <cell r="DR151" t="str">
            <v>T</v>
          </cell>
          <cell r="DS151" t="str">
            <v>1194</v>
          </cell>
          <cell r="DT151" t="str">
            <v>AAA</v>
          </cell>
          <cell r="DU151" t="str">
            <v>14980162</v>
          </cell>
          <cell r="DV151" t="str">
            <v>[ M1P ]</v>
          </cell>
          <cell r="DW151" t="str">
            <v>DRI Barbara 1194 Cal</v>
          </cell>
          <cell r="DY151" t="str">
            <v>1</v>
          </cell>
          <cell r="DZ151">
            <v>11</v>
          </cell>
          <cell r="EA151">
            <v>15</v>
          </cell>
          <cell r="EB151">
            <v>78</v>
          </cell>
          <cell r="EC151">
            <v>99</v>
          </cell>
          <cell r="EF151">
            <v>-0.3</v>
          </cell>
          <cell r="EG151">
            <v>20</v>
          </cell>
          <cell r="EH151">
            <v>208</v>
          </cell>
          <cell r="EI151">
            <v>2.66</v>
          </cell>
          <cell r="EJ151" t="str">
            <v>1</v>
          </cell>
          <cell r="EK151" t="str">
            <v/>
          </cell>
          <cell r="EL151" t="str">
            <v/>
          </cell>
          <cell r="EM151">
            <v>554</v>
          </cell>
          <cell r="EN151">
            <v>549</v>
          </cell>
          <cell r="EO151">
            <v>92</v>
          </cell>
          <cell r="EP151">
            <v>70</v>
          </cell>
          <cell r="EQ151">
            <v>30</v>
          </cell>
          <cell r="EU151" t="str">
            <v/>
          </cell>
          <cell r="EW151">
            <v>382</v>
          </cell>
          <cell r="EX151" t="str">
            <v>1</v>
          </cell>
          <cell r="EY151" t="str">
            <v/>
          </cell>
          <cell r="EZ151">
            <v>1210</v>
          </cell>
          <cell r="FA151">
            <v>1152</v>
          </cell>
          <cell r="FB151">
            <v>101</v>
          </cell>
          <cell r="FE151">
            <v>126</v>
          </cell>
          <cell r="FF151">
            <v>30</v>
          </cell>
          <cell r="FG151">
            <v>0.25</v>
          </cell>
          <cell r="FH151">
            <v>60</v>
          </cell>
          <cell r="FI151">
            <v>1.61</v>
          </cell>
          <cell r="FJ151">
            <v>85</v>
          </cell>
          <cell r="FK151">
            <v>49.4</v>
          </cell>
          <cell r="FL151">
            <v>5.2</v>
          </cell>
          <cell r="FM151">
            <v>34.01</v>
          </cell>
          <cell r="FN151">
            <v>1</v>
          </cell>
          <cell r="FO151" t="str">
            <v xml:space="preserve">5     </v>
          </cell>
          <cell r="FQ151" t="str">
            <v/>
          </cell>
          <cell r="FR151">
            <v>0.6</v>
          </cell>
          <cell r="FS151">
            <v>40</v>
          </cell>
          <cell r="FT151">
            <v>-0.39</v>
          </cell>
          <cell r="FU151">
            <v>95</v>
          </cell>
          <cell r="FV151">
            <v>5</v>
          </cell>
          <cell r="FW151">
            <v>95</v>
          </cell>
          <cell r="FX151">
            <v>0.4</v>
          </cell>
          <cell r="FY151">
            <v>15</v>
          </cell>
          <cell r="FZ151">
            <v>0.44</v>
          </cell>
          <cell r="GA151">
            <v>30</v>
          </cell>
          <cell r="GB151">
            <v>2.19</v>
          </cell>
          <cell r="GC151">
            <v>75</v>
          </cell>
          <cell r="GD151">
            <v>0.42</v>
          </cell>
          <cell r="GE151">
            <v>35</v>
          </cell>
          <cell r="GF151">
            <v>370</v>
          </cell>
          <cell r="GG151">
            <v>91</v>
          </cell>
          <cell r="GH151">
            <v>4</v>
          </cell>
          <cell r="GI151">
            <v>96</v>
          </cell>
          <cell r="GJ151">
            <v>5</v>
          </cell>
          <cell r="GK151">
            <v>101</v>
          </cell>
          <cell r="GL151">
            <v>4</v>
          </cell>
          <cell r="GM151">
            <v>78</v>
          </cell>
          <cell r="GN151">
            <v>3</v>
          </cell>
          <cell r="GO151">
            <v>105</v>
          </cell>
          <cell r="GP151">
            <v>3</v>
          </cell>
          <cell r="GQ151">
            <v>118</v>
          </cell>
          <cell r="GR151">
            <v>3</v>
          </cell>
          <cell r="GS151">
            <v>98</v>
          </cell>
          <cell r="GT151">
            <v>3</v>
          </cell>
          <cell r="GU151">
            <v>12.7</v>
          </cell>
          <cell r="GV151">
            <v>45</v>
          </cell>
          <cell r="GW151">
            <v>14</v>
          </cell>
          <cell r="GX151">
            <v>10</v>
          </cell>
          <cell r="GY151">
            <v>28</v>
          </cell>
          <cell r="GZ151">
            <v>40</v>
          </cell>
          <cell r="HA151">
            <v>82</v>
          </cell>
          <cell r="HB151">
            <v>30</v>
          </cell>
          <cell r="HC151">
            <v>0.5</v>
          </cell>
          <cell r="HD151">
            <v>40</v>
          </cell>
          <cell r="HE151">
            <v>-27</v>
          </cell>
          <cell r="HF151">
            <v>80</v>
          </cell>
          <cell r="HL151" t="str">
            <v/>
          </cell>
          <cell r="HM151" t="str">
            <v/>
          </cell>
          <cell r="HN151" t="str">
            <v/>
          </cell>
          <cell r="HP151" t="str">
            <v/>
          </cell>
          <cell r="HQ151" t="str">
            <v/>
          </cell>
          <cell r="HR151" t="str">
            <v/>
          </cell>
          <cell r="HS151" t="str">
            <v/>
          </cell>
          <cell r="HT151" t="str">
            <v/>
          </cell>
          <cell r="HU151" t="str">
            <v/>
          </cell>
          <cell r="HV151" t="str">
            <v/>
          </cell>
          <cell r="HW151" t="str">
            <v/>
          </cell>
          <cell r="HX151" t="str">
            <v/>
          </cell>
          <cell r="HY151">
            <v>55</v>
          </cell>
          <cell r="HZ151">
            <v>40</v>
          </cell>
          <cell r="IA151">
            <v>0.28999999999999998</v>
          </cell>
          <cell r="IB151">
            <v>90</v>
          </cell>
          <cell r="IC151">
            <v>0.81</v>
          </cell>
          <cell r="ID151">
            <v>30</v>
          </cell>
          <cell r="IE151">
            <v>2.8000000000000001E-2</v>
          </cell>
          <cell r="IF151">
            <v>70</v>
          </cell>
          <cell r="IG151">
            <v>1255</v>
          </cell>
          <cell r="IH151">
            <v>102</v>
          </cell>
          <cell r="II151">
            <v>2.72</v>
          </cell>
          <cell r="IJ151">
            <v>2.61</v>
          </cell>
          <cell r="IK151">
            <v>61</v>
          </cell>
          <cell r="IL151">
            <v>14</v>
          </cell>
          <cell r="IM151">
            <v>13.3</v>
          </cell>
          <cell r="IN151">
            <v>107</v>
          </cell>
          <cell r="IO151">
            <v>0.34</v>
          </cell>
          <cell r="IP151">
            <v>0.31</v>
          </cell>
          <cell r="IQ151">
            <v>97</v>
          </cell>
          <cell r="IR151">
            <v>0.28999999999999998</v>
          </cell>
          <cell r="IS151">
            <v>0.26</v>
          </cell>
          <cell r="IT151">
            <v>76</v>
          </cell>
          <cell r="IU151">
            <v>59</v>
          </cell>
          <cell r="IV151">
            <v>65</v>
          </cell>
          <cell r="IW151">
            <v>69</v>
          </cell>
          <cell r="IX151">
            <v>25</v>
          </cell>
          <cell r="IY151">
            <v>96</v>
          </cell>
          <cell r="IZ151">
            <v>35</v>
          </cell>
          <cell r="JA151">
            <v>35</v>
          </cell>
          <cell r="JB151">
            <v>85</v>
          </cell>
          <cell r="JC151">
            <v>131</v>
          </cell>
          <cell r="JD151">
            <v>70</v>
          </cell>
          <cell r="JE151">
            <v>229</v>
          </cell>
          <cell r="JF151">
            <v>75</v>
          </cell>
          <cell r="JG151">
            <v>109</v>
          </cell>
          <cell r="JH151">
            <v>50</v>
          </cell>
          <cell r="JI151">
            <v>110</v>
          </cell>
          <cell r="JJ151">
            <v>40</v>
          </cell>
          <cell r="JK151" t="str">
            <v>03/15/23</v>
          </cell>
          <cell r="JL151" t="str">
            <v>Angus GS</v>
          </cell>
          <cell r="JM151">
            <v>10</v>
          </cell>
          <cell r="JN151">
            <v>6</v>
          </cell>
          <cell r="JO151">
            <v>40</v>
          </cell>
          <cell r="JP151">
            <v>25</v>
          </cell>
          <cell r="JQ151">
            <v>91</v>
          </cell>
          <cell r="JR151">
            <v>55</v>
          </cell>
          <cell r="JS151">
            <v>95</v>
          </cell>
          <cell r="JT151">
            <v>94</v>
          </cell>
          <cell r="JU151">
            <v>17</v>
          </cell>
          <cell r="JV151">
            <v>36</v>
          </cell>
          <cell r="JW151">
            <v>74</v>
          </cell>
          <cell r="JX151">
            <v>17</v>
          </cell>
          <cell r="JY151">
            <v>49</v>
          </cell>
          <cell r="JZ151">
            <v>30</v>
          </cell>
          <cell r="KA151">
            <v>31</v>
          </cell>
          <cell r="KB151">
            <v>24</v>
          </cell>
          <cell r="KC151">
            <v>57</v>
          </cell>
          <cell r="KD151">
            <v>49</v>
          </cell>
          <cell r="KE151">
            <v>64</v>
          </cell>
          <cell r="KF151">
            <v>29</v>
          </cell>
          <cell r="KG151">
            <v>83</v>
          </cell>
          <cell r="KH151">
            <v>79</v>
          </cell>
          <cell r="KI151" t="str">
            <v/>
          </cell>
          <cell r="KL151" t="str">
            <v/>
          </cell>
          <cell r="KM151" t="str">
            <v/>
          </cell>
          <cell r="KN151" t="str">
            <v/>
          </cell>
          <cell r="KO151" t="str">
            <v/>
          </cell>
        </row>
        <row r="152">
          <cell r="A152" t="str">
            <v>K141</v>
          </cell>
          <cell r="B152" t="str">
            <v>K141</v>
          </cell>
          <cell r="C152" t="str">
            <v>02/28/22</v>
          </cell>
          <cell r="D152" t="str">
            <v>840003230358324</v>
          </cell>
          <cell r="E152" t="str">
            <v>AAA</v>
          </cell>
          <cell r="F152" t="str">
            <v>20617479</v>
          </cell>
          <cell r="G152" t="str">
            <v>[ M1P ]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>M1P</v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>DRI Home Town K141</v>
          </cell>
          <cell r="S152" t="str">
            <v>B</v>
          </cell>
          <cell r="T152" t="str">
            <v>K141</v>
          </cell>
          <cell r="U152" t="str">
            <v>E</v>
          </cell>
          <cell r="Y152" t="str">
            <v>T</v>
          </cell>
          <cell r="Z152" t="str">
            <v>T</v>
          </cell>
          <cell r="AA152" t="str">
            <v>T</v>
          </cell>
          <cell r="AB152" t="str">
            <v>144941</v>
          </cell>
          <cell r="AC152" t="str">
            <v>T</v>
          </cell>
          <cell r="AD152" t="str">
            <v>1224503</v>
          </cell>
          <cell r="AE152" t="str">
            <v>T</v>
          </cell>
          <cell r="AF152" t="str">
            <v/>
          </cell>
          <cell r="AG152" t="str">
            <v/>
          </cell>
          <cell r="AH152" t="str">
            <v>7488</v>
          </cell>
          <cell r="AI152" t="str">
            <v>7488</v>
          </cell>
          <cell r="AJ152" t="str">
            <v>AAA</v>
          </cell>
          <cell r="AK152" t="str">
            <v>19266718</v>
          </cell>
          <cell r="AL152" t="str">
            <v>[ AMF-CAF-D2F-DDF-M1F-NHF-OHF-OSF-RDF ]</v>
          </cell>
          <cell r="AM152" t="str">
            <v>G A R Home Town</v>
          </cell>
          <cell r="AN152" t="str">
            <v/>
          </cell>
          <cell r="AP152" t="str">
            <v/>
          </cell>
          <cell r="AQ152" t="str">
            <v>X227</v>
          </cell>
          <cell r="AR152" t="str">
            <v>X227</v>
          </cell>
          <cell r="AS152" t="str">
            <v>AAA</v>
          </cell>
          <cell r="AT152" t="str">
            <v>17849830</v>
          </cell>
          <cell r="AU152" t="str">
            <v>[ M1P ]</v>
          </cell>
          <cell r="AV152" t="str">
            <v>DRI Barbara X227 Bis</v>
          </cell>
          <cell r="AW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>K25</v>
          </cell>
          <cell r="BF152" t="str">
            <v>AAA</v>
          </cell>
          <cell r="BG152" t="str">
            <v>18217198</v>
          </cell>
          <cell r="BH152" t="str">
            <v>[ AMF-CAF-D2F-DDF-M1F-NHF-OHF-OSF-RDF ]</v>
          </cell>
          <cell r="BI152" t="str">
            <v>G A R Ashland</v>
          </cell>
          <cell r="BJ152" t="str">
            <v>T</v>
          </cell>
          <cell r="BK152" t="str">
            <v>6095</v>
          </cell>
          <cell r="BL152" t="str">
            <v>AAA</v>
          </cell>
          <cell r="BM152" t="str">
            <v>18644754</v>
          </cell>
          <cell r="BN152" t="str">
            <v>[ DDF ]</v>
          </cell>
          <cell r="BO152" t="str">
            <v>Chair Rock Sure Fire 6095</v>
          </cell>
          <cell r="BQ152" t="str">
            <v>5682</v>
          </cell>
          <cell r="BR152" t="str">
            <v>AAA</v>
          </cell>
          <cell r="BS152" t="str">
            <v>15109865</v>
          </cell>
          <cell r="BT152" t="str">
            <v>[ AMF-CAF-D2F-DDF-M1F-NHF-OHF-OSF-RDF ]</v>
          </cell>
          <cell r="BU152" t="str">
            <v>S A V Bismarck 5682</v>
          </cell>
          <cell r="BV152" t="str">
            <v>T</v>
          </cell>
          <cell r="BW152" t="str">
            <v>1194</v>
          </cell>
          <cell r="BX152" t="str">
            <v>AAA</v>
          </cell>
          <cell r="BY152" t="str">
            <v>14980162</v>
          </cell>
          <cell r="BZ152" t="str">
            <v>[ M1P ]</v>
          </cell>
          <cell r="CA152" t="str">
            <v>DRI Barbara 1194 Cal</v>
          </cell>
          <cell r="CC152" t="str">
            <v>7722</v>
          </cell>
          <cell r="CD152" t="str">
            <v>AAA</v>
          </cell>
          <cell r="CE152" t="str">
            <v>17354178</v>
          </cell>
          <cell r="CF152" t="str">
            <v>[ DDF ]</v>
          </cell>
          <cell r="CG152" t="str">
            <v>G A R Early Bird</v>
          </cell>
          <cell r="CI152" t="str">
            <v>1018</v>
          </cell>
          <cell r="CJ152" t="str">
            <v>AAA</v>
          </cell>
          <cell r="CK152" t="str">
            <v>16934264</v>
          </cell>
          <cell r="CL152" t="str">
            <v>[ DDF-OSF ]</v>
          </cell>
          <cell r="CM152" t="str">
            <v>Chair Rock Ambush 1018</v>
          </cell>
          <cell r="CO152" t="str">
            <v>K62</v>
          </cell>
          <cell r="CP152" t="str">
            <v>AAA</v>
          </cell>
          <cell r="CQ152" t="str">
            <v>17328461</v>
          </cell>
          <cell r="CR152" t="str">
            <v>[ AMF-CAF-D2F-DDF-NHF-OHF-RDF ]</v>
          </cell>
          <cell r="CS152" t="str">
            <v>G A R Sure Fire</v>
          </cell>
          <cell r="CT152" t="str">
            <v>T</v>
          </cell>
          <cell r="CU152" t="str">
            <v>3005</v>
          </cell>
          <cell r="CV152" t="str">
            <v>AAA</v>
          </cell>
          <cell r="CW152" t="str">
            <v>17589100</v>
          </cell>
          <cell r="CX152" t="str">
            <v>[ DDC ]</v>
          </cell>
          <cell r="CY152" t="str">
            <v>Chair Rock Progress 3005</v>
          </cell>
          <cell r="DA152" t="str">
            <v>6578</v>
          </cell>
          <cell r="DB152" t="str">
            <v>AAA</v>
          </cell>
          <cell r="DC152" t="str">
            <v>13254554</v>
          </cell>
          <cell r="DD152" t="str">
            <v>[ AMF-CAF-DDF-M1F-NHF-OHF-OSF ]</v>
          </cell>
          <cell r="DE152" t="str">
            <v>G A R Grid Maker</v>
          </cell>
          <cell r="DF152" t="str">
            <v>T</v>
          </cell>
          <cell r="DG152" t="str">
            <v>0451</v>
          </cell>
          <cell r="DH152" t="str">
            <v>AAA</v>
          </cell>
          <cell r="DI152" t="str">
            <v>13593085</v>
          </cell>
          <cell r="DJ152" t="str">
            <v/>
          </cell>
          <cell r="DK152" t="str">
            <v>S A V Abigale 0451</v>
          </cell>
          <cell r="DM152" t="str">
            <v>2720</v>
          </cell>
          <cell r="DN152" t="str">
            <v>AAA</v>
          </cell>
          <cell r="DO152" t="str">
            <v>11871751</v>
          </cell>
          <cell r="DP152" t="str">
            <v>[ AMF-CAF-M1F-NHF-OHF ]</v>
          </cell>
          <cell r="DQ152" t="str">
            <v>Hunts Calculator 2720</v>
          </cell>
          <cell r="DR152" t="str">
            <v>T</v>
          </cell>
          <cell r="DS152" t="str">
            <v>8007</v>
          </cell>
          <cell r="DT152" t="str">
            <v>AAA</v>
          </cell>
          <cell r="DU152" t="str">
            <v>13157489</v>
          </cell>
          <cell r="DV152" t="str">
            <v>[ M1P ]</v>
          </cell>
          <cell r="DW152" t="str">
            <v>Mill Brae Ext Barbara 8007</v>
          </cell>
          <cell r="DY152" t="str">
            <v>1</v>
          </cell>
          <cell r="DZ152">
            <v>11</v>
          </cell>
          <cell r="EA152">
            <v>15</v>
          </cell>
          <cell r="EB152">
            <v>79</v>
          </cell>
          <cell r="EC152">
            <v>100</v>
          </cell>
          <cell r="EF152">
            <v>-0.5</v>
          </cell>
          <cell r="EG152">
            <v>20</v>
          </cell>
          <cell r="EH152">
            <v>221</v>
          </cell>
          <cell r="EI152">
            <v>2.4500000000000002</v>
          </cell>
          <cell r="EJ152" t="str">
            <v>1</v>
          </cell>
          <cell r="EK152" t="str">
            <v/>
          </cell>
          <cell r="EL152" t="str">
            <v/>
          </cell>
          <cell r="EM152">
            <v>542</v>
          </cell>
          <cell r="EN152">
            <v>516</v>
          </cell>
          <cell r="EO152">
            <v>100</v>
          </cell>
          <cell r="EP152">
            <v>64</v>
          </cell>
          <cell r="EQ152">
            <v>50</v>
          </cell>
          <cell r="EU152" t="str">
            <v/>
          </cell>
          <cell r="EW152">
            <v>381</v>
          </cell>
          <cell r="EX152" t="str">
            <v>1</v>
          </cell>
          <cell r="EY152" t="str">
            <v/>
          </cell>
          <cell r="EZ152">
            <v>1170</v>
          </cell>
          <cell r="FA152">
            <v>1145</v>
          </cell>
          <cell r="FB152">
            <v>100</v>
          </cell>
          <cell r="FE152">
            <v>118</v>
          </cell>
          <cell r="FF152">
            <v>40</v>
          </cell>
          <cell r="FG152">
            <v>0.23</v>
          </cell>
          <cell r="FH152">
            <v>75</v>
          </cell>
          <cell r="FI152">
            <v>1.05</v>
          </cell>
          <cell r="FJ152">
            <v>45</v>
          </cell>
          <cell r="FK152">
            <v>48.1</v>
          </cell>
          <cell r="FL152">
            <v>4.5</v>
          </cell>
          <cell r="FM152">
            <v>34.04</v>
          </cell>
          <cell r="FN152">
            <v>1</v>
          </cell>
          <cell r="FO152" t="str">
            <v xml:space="preserve">5     </v>
          </cell>
          <cell r="FQ152" t="str">
            <v/>
          </cell>
          <cell r="FR152">
            <v>0.5</v>
          </cell>
          <cell r="FS152">
            <v>55</v>
          </cell>
          <cell r="FT152">
            <v>0.39</v>
          </cell>
          <cell r="FU152">
            <v>80</v>
          </cell>
          <cell r="FV152">
            <v>19</v>
          </cell>
          <cell r="FW152">
            <v>50</v>
          </cell>
          <cell r="FX152">
            <v>0.57999999999999996</v>
          </cell>
          <cell r="FY152">
            <v>85</v>
          </cell>
          <cell r="FZ152">
            <v>0.56000000000000005</v>
          </cell>
          <cell r="GA152">
            <v>85</v>
          </cell>
          <cell r="GB152">
            <v>1.85</v>
          </cell>
          <cell r="GC152">
            <v>65</v>
          </cell>
          <cell r="GD152">
            <v>0.32</v>
          </cell>
          <cell r="GE152">
            <v>20</v>
          </cell>
          <cell r="GF152">
            <v>367</v>
          </cell>
          <cell r="GG152">
            <v>91</v>
          </cell>
          <cell r="GH152">
            <v>7</v>
          </cell>
          <cell r="GI152">
            <v>101</v>
          </cell>
          <cell r="GJ152">
            <v>8</v>
          </cell>
          <cell r="GK152">
            <v>101</v>
          </cell>
          <cell r="GL152">
            <v>4</v>
          </cell>
          <cell r="GM152">
            <v>95</v>
          </cell>
          <cell r="GN152">
            <v>21</v>
          </cell>
          <cell r="GO152">
            <v>99</v>
          </cell>
          <cell r="GP152">
            <v>21</v>
          </cell>
          <cell r="GQ152">
            <v>91</v>
          </cell>
          <cell r="GR152">
            <v>21</v>
          </cell>
          <cell r="GS152">
            <v>98</v>
          </cell>
          <cell r="GT152">
            <v>21</v>
          </cell>
          <cell r="GU152">
            <v>12.2</v>
          </cell>
          <cell r="GV152">
            <v>50</v>
          </cell>
          <cell r="GW152">
            <v>10</v>
          </cell>
          <cell r="GX152">
            <v>35</v>
          </cell>
          <cell r="GY152">
            <v>30</v>
          </cell>
          <cell r="GZ152">
            <v>25</v>
          </cell>
          <cell r="HA152">
            <v>53</v>
          </cell>
          <cell r="HB152">
            <v>70</v>
          </cell>
          <cell r="HC152">
            <v>0.6</v>
          </cell>
          <cell r="HD152">
            <v>30</v>
          </cell>
          <cell r="HE152">
            <v>-14</v>
          </cell>
          <cell r="HF152">
            <v>50</v>
          </cell>
          <cell r="HL152" t="str">
            <v/>
          </cell>
          <cell r="HM152" t="str">
            <v/>
          </cell>
          <cell r="HN152" t="str">
            <v/>
          </cell>
          <cell r="HP152" t="str">
            <v/>
          </cell>
          <cell r="HQ152" t="str">
            <v/>
          </cell>
          <cell r="HR152" t="str">
            <v/>
          </cell>
          <cell r="HS152" t="str">
            <v/>
          </cell>
          <cell r="HT152" t="str">
            <v/>
          </cell>
          <cell r="HU152" t="str">
            <v/>
          </cell>
          <cell r="HV152" t="str">
            <v/>
          </cell>
          <cell r="HW152" t="str">
            <v/>
          </cell>
          <cell r="HX152" t="str">
            <v/>
          </cell>
          <cell r="HY152">
            <v>40</v>
          </cell>
          <cell r="HZ152">
            <v>75</v>
          </cell>
          <cell r="IA152">
            <v>0.74</v>
          </cell>
          <cell r="IB152">
            <v>45</v>
          </cell>
          <cell r="IC152">
            <v>0.83</v>
          </cell>
          <cell r="ID152">
            <v>25</v>
          </cell>
          <cell r="IE152">
            <v>-7.0000000000000001E-3</v>
          </cell>
          <cell r="IF152">
            <v>25</v>
          </cell>
          <cell r="IG152">
            <v>1200</v>
          </cell>
          <cell r="IH152">
            <v>99</v>
          </cell>
          <cell r="II152">
            <v>3.78</v>
          </cell>
          <cell r="IJ152">
            <v>3.67</v>
          </cell>
          <cell r="IK152">
            <v>84</v>
          </cell>
          <cell r="IL152">
            <v>14.1</v>
          </cell>
          <cell r="IM152">
            <v>13.4</v>
          </cell>
          <cell r="IN152">
            <v>104</v>
          </cell>
          <cell r="IO152">
            <v>0.26</v>
          </cell>
          <cell r="IP152">
            <v>0.23</v>
          </cell>
          <cell r="IQ152">
            <v>74</v>
          </cell>
          <cell r="IR152">
            <v>0.27</v>
          </cell>
          <cell r="IS152">
            <v>0.24</v>
          </cell>
          <cell r="IT152">
            <v>80</v>
          </cell>
          <cell r="IU152">
            <v>64</v>
          </cell>
          <cell r="IV152">
            <v>50</v>
          </cell>
          <cell r="IW152">
            <v>68</v>
          </cell>
          <cell r="IX152">
            <v>25</v>
          </cell>
          <cell r="IY152">
            <v>80</v>
          </cell>
          <cell r="IZ152">
            <v>70</v>
          </cell>
          <cell r="JA152">
            <v>62</v>
          </cell>
          <cell r="JB152">
            <v>30</v>
          </cell>
          <cell r="JC152">
            <v>142</v>
          </cell>
          <cell r="JD152">
            <v>55</v>
          </cell>
          <cell r="JE152">
            <v>248</v>
          </cell>
          <cell r="JF152">
            <v>55</v>
          </cell>
          <cell r="JG152">
            <v>133</v>
          </cell>
          <cell r="JH152">
            <v>35</v>
          </cell>
          <cell r="JI152">
            <v>123</v>
          </cell>
          <cell r="JJ152">
            <v>30</v>
          </cell>
          <cell r="JK152" t="str">
            <v>03/13/23</v>
          </cell>
          <cell r="JL152" t="str">
            <v>Angus GS</v>
          </cell>
          <cell r="JM152">
            <v>25</v>
          </cell>
          <cell r="JN152">
            <v>12</v>
          </cell>
          <cell r="JO152">
            <v>81</v>
          </cell>
          <cell r="JP152">
            <v>61</v>
          </cell>
          <cell r="JQ152">
            <v>34</v>
          </cell>
          <cell r="JR152">
            <v>73</v>
          </cell>
          <cell r="JS152">
            <v>73</v>
          </cell>
          <cell r="JT152">
            <v>63</v>
          </cell>
          <cell r="JU152">
            <v>89</v>
          </cell>
          <cell r="JV152">
            <v>85</v>
          </cell>
          <cell r="JW152">
            <v>66</v>
          </cell>
          <cell r="JX152">
            <v>21</v>
          </cell>
          <cell r="JY152">
            <v>48</v>
          </cell>
          <cell r="JZ152">
            <v>45</v>
          </cell>
          <cell r="KA152">
            <v>18</v>
          </cell>
          <cell r="KB152">
            <v>71</v>
          </cell>
          <cell r="KC152">
            <v>48</v>
          </cell>
          <cell r="KD152">
            <v>58</v>
          </cell>
          <cell r="KE152">
            <v>35</v>
          </cell>
          <cell r="KF152">
            <v>21</v>
          </cell>
          <cell r="KG152">
            <v>14</v>
          </cell>
          <cell r="KH152">
            <v>60</v>
          </cell>
          <cell r="KI152" t="str">
            <v/>
          </cell>
          <cell r="KL152" t="str">
            <v/>
          </cell>
          <cell r="KM152" t="str">
            <v/>
          </cell>
          <cell r="KN152" t="str">
            <v/>
          </cell>
          <cell r="KO152" t="str">
            <v/>
          </cell>
        </row>
        <row r="153">
          <cell r="A153" t="str">
            <v>K143</v>
          </cell>
          <cell r="B153" t="str">
            <v>K143</v>
          </cell>
          <cell r="C153" t="str">
            <v>02/28/22</v>
          </cell>
          <cell r="D153" t="str">
            <v/>
          </cell>
          <cell r="E153" t="str">
            <v>BIR</v>
          </cell>
          <cell r="F153" t="str">
            <v>627068725</v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>B</v>
          </cell>
          <cell r="T153" t="str">
            <v>K143</v>
          </cell>
          <cell r="U153" t="str">
            <v>E</v>
          </cell>
          <cell r="Y153" t="str">
            <v>T</v>
          </cell>
          <cell r="Z153" t="str">
            <v>T</v>
          </cell>
          <cell r="AA153" t="str">
            <v>T</v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>B767</v>
          </cell>
          <cell r="AI153" t="str">
            <v>B767</v>
          </cell>
          <cell r="AJ153" t="str">
            <v>AAA</v>
          </cell>
          <cell r="AK153" t="str">
            <v>17817177</v>
          </cell>
          <cell r="AL153" t="str">
            <v>[ AMF-CAF-D2F-DDF-M1F-NHF-OHF-OSF-RDF ]</v>
          </cell>
          <cell r="AM153" t="str">
            <v>Tehama Tahoe B767</v>
          </cell>
          <cell r="AN153" t="str">
            <v/>
          </cell>
          <cell r="AO153" t="str">
            <v>T</v>
          </cell>
          <cell r="AP153" t="str">
            <v/>
          </cell>
          <cell r="AQ153" t="str">
            <v>B151</v>
          </cell>
          <cell r="AR153" t="str">
            <v>B151</v>
          </cell>
          <cell r="AS153" t="str">
            <v>AAA</v>
          </cell>
          <cell r="AT153" t="str">
            <v>18876033</v>
          </cell>
          <cell r="AU153" t="str">
            <v/>
          </cell>
          <cell r="AV153" t="str">
            <v>DRI Scotch Miss B151 FA</v>
          </cell>
          <cell r="AW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>Y238</v>
          </cell>
          <cell r="BF153" t="str">
            <v>AAA</v>
          </cell>
          <cell r="BG153" t="str">
            <v>16760354</v>
          </cell>
          <cell r="BH153" t="str">
            <v>[ DDF ]</v>
          </cell>
          <cell r="BI153" t="str">
            <v>Tehama Upward Y238</v>
          </cell>
          <cell r="BK153" t="str">
            <v>Y684</v>
          </cell>
          <cell r="BL153" t="str">
            <v>AAA</v>
          </cell>
          <cell r="BM153" t="str">
            <v>16876258</v>
          </cell>
          <cell r="BN153" t="str">
            <v/>
          </cell>
          <cell r="BO153" t="str">
            <v>Tehama Mary Blackbird Y684</v>
          </cell>
          <cell r="BQ153" t="str">
            <v>0035</v>
          </cell>
          <cell r="BR153" t="str">
            <v>AAA</v>
          </cell>
          <cell r="BS153" t="str">
            <v>13592905</v>
          </cell>
          <cell r="BT153" t="str">
            <v>[ AMF-CAF-D2F-DDF-M1F-NHF-OHF-OSF-RDF ]</v>
          </cell>
          <cell r="BU153" t="str">
            <v>S A V Final Answer 0035</v>
          </cell>
          <cell r="BV153" t="str">
            <v>T</v>
          </cell>
          <cell r="BW153" t="str">
            <v>2006</v>
          </cell>
          <cell r="BX153" t="str">
            <v>AAA</v>
          </cell>
          <cell r="BY153" t="str">
            <v>14981229</v>
          </cell>
          <cell r="BZ153" t="str">
            <v/>
          </cell>
          <cell r="CA153" t="str">
            <v>DRI Scotch Miss 2006 AT</v>
          </cell>
          <cell r="CC153" t="str">
            <v>307R</v>
          </cell>
          <cell r="CD153" t="str">
            <v>AAA</v>
          </cell>
          <cell r="CE153" t="str">
            <v>14963730</v>
          </cell>
          <cell r="CF153" t="str">
            <v>[ AMF-CAF-D2F-DDF-M1F-NHF-OSF ]</v>
          </cell>
          <cell r="CG153" t="str">
            <v>Sitz Upward 307R</v>
          </cell>
          <cell r="CH153" t="str">
            <v>T</v>
          </cell>
          <cell r="CI153" t="str">
            <v>T735</v>
          </cell>
          <cell r="CJ153" t="str">
            <v>AAA</v>
          </cell>
          <cell r="CK153" t="str">
            <v>15700660</v>
          </cell>
          <cell r="CL153" t="str">
            <v>[ DDC ]</v>
          </cell>
          <cell r="CM153" t="str">
            <v>Tehama Elite Blackbird T735</v>
          </cell>
          <cell r="CO153" t="str">
            <v>0035</v>
          </cell>
          <cell r="CP153" t="str">
            <v>AAA</v>
          </cell>
          <cell r="CQ153" t="str">
            <v>13592905</v>
          </cell>
          <cell r="CR153" t="str">
            <v>[ AMF-CAF-D2F-DDF-M1F-NHF-OHF-OSF-RDF ]</v>
          </cell>
          <cell r="CS153" t="str">
            <v>S A V Final Answer 0035</v>
          </cell>
          <cell r="CT153" t="str">
            <v>T</v>
          </cell>
          <cell r="CU153" t="str">
            <v>T073</v>
          </cell>
          <cell r="CV153" t="str">
            <v>AAA</v>
          </cell>
          <cell r="CW153" t="str">
            <v>16018979</v>
          </cell>
          <cell r="CX153" t="str">
            <v/>
          </cell>
          <cell r="CY153" t="str">
            <v>Tehama Mary Blackbird T073</v>
          </cell>
          <cell r="DA153" t="str">
            <v>8180</v>
          </cell>
          <cell r="DB153" t="str">
            <v>AAA</v>
          </cell>
          <cell r="DC153" t="str">
            <v>11367940</v>
          </cell>
          <cell r="DD153" t="str">
            <v>[ AMF-CAF-DDF-M1F-NHF-OHF-OSF ]</v>
          </cell>
          <cell r="DE153" t="str">
            <v>Sitz Traveler 8180</v>
          </cell>
          <cell r="DF153" t="str">
            <v>T</v>
          </cell>
          <cell r="DG153" t="str">
            <v>8145</v>
          </cell>
          <cell r="DH153" t="str">
            <v>AAA</v>
          </cell>
          <cell r="DI153" t="str">
            <v>13094078</v>
          </cell>
          <cell r="DJ153" t="str">
            <v>[ CAF-OSF ]</v>
          </cell>
          <cell r="DK153" t="str">
            <v>S A V Emulous 8145</v>
          </cell>
          <cell r="DM153" t="str">
            <v>416</v>
          </cell>
          <cell r="DN153" t="str">
            <v>AAA</v>
          </cell>
          <cell r="DO153" t="str">
            <v>12176446</v>
          </cell>
          <cell r="DP153" t="str">
            <v>[ AMF-CAF-DDF-M1F-NHF-OHF-OSF ]</v>
          </cell>
          <cell r="DQ153" t="str">
            <v>Alberda Traveler 416</v>
          </cell>
          <cell r="DR153" t="str">
            <v>T</v>
          </cell>
          <cell r="DS153" t="str">
            <v>399</v>
          </cell>
          <cell r="DT153" t="str">
            <v>AAA</v>
          </cell>
          <cell r="DU153" t="str">
            <v>11281552</v>
          </cell>
          <cell r="DV153" t="str">
            <v/>
          </cell>
          <cell r="DW153" t="str">
            <v>Scotch Miss K 399</v>
          </cell>
          <cell r="DX153" t="str">
            <v>T</v>
          </cell>
          <cell r="DY153" t="str">
            <v>1</v>
          </cell>
          <cell r="EA153" t="str">
            <v/>
          </cell>
          <cell r="EB153">
            <v>71</v>
          </cell>
          <cell r="EC153">
            <v>100</v>
          </cell>
          <cell r="EG153" t="str">
            <v/>
          </cell>
          <cell r="EH153">
            <v>221</v>
          </cell>
          <cell r="EI153">
            <v>2.13</v>
          </cell>
          <cell r="EJ153" t="str">
            <v>1</v>
          </cell>
          <cell r="EK153" t="str">
            <v/>
          </cell>
          <cell r="EL153" t="str">
            <v/>
          </cell>
          <cell r="EM153">
            <v>470</v>
          </cell>
          <cell r="EN153">
            <v>448</v>
          </cell>
          <cell r="EO153">
            <v>100</v>
          </cell>
          <cell r="EQ153" t="str">
            <v/>
          </cell>
          <cell r="EU153" t="str">
            <v/>
          </cell>
          <cell r="EW153">
            <v>381</v>
          </cell>
          <cell r="EX153" t="str">
            <v>1</v>
          </cell>
          <cell r="EY153" t="str">
            <v/>
          </cell>
          <cell r="EZ153">
            <v>1025</v>
          </cell>
          <cell r="FA153">
            <v>1003</v>
          </cell>
          <cell r="FB153">
            <v>100</v>
          </cell>
          <cell r="FF153" t="str">
            <v/>
          </cell>
          <cell r="FH153" t="str">
            <v/>
          </cell>
          <cell r="FJ153" t="str">
            <v/>
          </cell>
          <cell r="FK153">
            <v>47.6</v>
          </cell>
          <cell r="FL153">
            <v>4.3</v>
          </cell>
          <cell r="FN153">
            <v>1</v>
          </cell>
          <cell r="FO153" t="str">
            <v xml:space="preserve">5     </v>
          </cell>
          <cell r="FQ153" t="str">
            <v/>
          </cell>
          <cell r="FS153" t="str">
            <v/>
          </cell>
          <cell r="FU153" t="str">
            <v/>
          </cell>
          <cell r="FW153" t="str">
            <v/>
          </cell>
          <cell r="FY153" t="str">
            <v/>
          </cell>
          <cell r="GA153" t="str">
            <v/>
          </cell>
          <cell r="GC153" t="str">
            <v/>
          </cell>
          <cell r="GE153" t="str">
            <v/>
          </cell>
          <cell r="GF153">
            <v>431</v>
          </cell>
          <cell r="GG153">
            <v>103</v>
          </cell>
          <cell r="GH153">
            <v>7</v>
          </cell>
          <cell r="GI153">
            <v>106</v>
          </cell>
          <cell r="GJ153">
            <v>7</v>
          </cell>
          <cell r="GK153">
            <v>102</v>
          </cell>
          <cell r="GL153">
            <v>4</v>
          </cell>
          <cell r="GM153">
            <v>89</v>
          </cell>
          <cell r="GN153">
            <v>3</v>
          </cell>
          <cell r="GO153">
            <v>101</v>
          </cell>
          <cell r="GP153">
            <v>3</v>
          </cell>
          <cell r="GQ153">
            <v>95</v>
          </cell>
          <cell r="GR153">
            <v>3</v>
          </cell>
          <cell r="GS153">
            <v>96</v>
          </cell>
          <cell r="GT153">
            <v>3</v>
          </cell>
          <cell r="GX153" t="str">
            <v/>
          </cell>
          <cell r="GZ153" t="str">
            <v/>
          </cell>
          <cell r="HB153" t="str">
            <v/>
          </cell>
          <cell r="HD153" t="str">
            <v/>
          </cell>
          <cell r="HF153" t="str">
            <v/>
          </cell>
          <cell r="HL153" t="str">
            <v/>
          </cell>
          <cell r="HM153" t="str">
            <v/>
          </cell>
          <cell r="HN153" t="str">
            <v/>
          </cell>
          <cell r="HP153" t="str">
            <v/>
          </cell>
          <cell r="HQ153" t="str">
            <v/>
          </cell>
          <cell r="HR153" t="str">
            <v/>
          </cell>
          <cell r="HS153" t="str">
            <v/>
          </cell>
          <cell r="HT153" t="str">
            <v/>
          </cell>
          <cell r="HU153" t="str">
            <v/>
          </cell>
          <cell r="HV153" t="str">
            <v/>
          </cell>
          <cell r="HW153" t="str">
            <v/>
          </cell>
          <cell r="HX153" t="str">
            <v/>
          </cell>
          <cell r="HZ153" t="str">
            <v/>
          </cell>
          <cell r="IB153" t="str">
            <v/>
          </cell>
          <cell r="ID153" t="str">
            <v/>
          </cell>
          <cell r="IF153" t="str">
            <v/>
          </cell>
          <cell r="IV153" t="str">
            <v/>
          </cell>
          <cell r="IX153" t="str">
            <v/>
          </cell>
          <cell r="IZ153" t="str">
            <v/>
          </cell>
          <cell r="JB153" t="str">
            <v/>
          </cell>
          <cell r="JD153" t="str">
            <v/>
          </cell>
          <cell r="JF153" t="str">
            <v/>
          </cell>
          <cell r="JH153" t="str">
            <v/>
          </cell>
          <cell r="JJ153" t="str">
            <v/>
          </cell>
          <cell r="JK153" t="str">
            <v>03/15/23</v>
          </cell>
          <cell r="JL153" t="str">
            <v>Angus GS</v>
          </cell>
          <cell r="JM153">
            <v>8</v>
          </cell>
          <cell r="JN153">
            <v>11</v>
          </cell>
          <cell r="JO153">
            <v>77</v>
          </cell>
          <cell r="JP153">
            <v>82</v>
          </cell>
          <cell r="JQ153">
            <v>23</v>
          </cell>
          <cell r="JR153">
            <v>90</v>
          </cell>
          <cell r="JS153">
            <v>38</v>
          </cell>
          <cell r="JT153">
            <v>52</v>
          </cell>
          <cell r="JU153">
            <v>13</v>
          </cell>
          <cell r="JV153">
            <v>58</v>
          </cell>
          <cell r="JW153">
            <v>23</v>
          </cell>
          <cell r="JX153">
            <v>11</v>
          </cell>
          <cell r="JY153">
            <v>21</v>
          </cell>
          <cell r="JZ153">
            <v>73</v>
          </cell>
          <cell r="KA153">
            <v>6</v>
          </cell>
          <cell r="KB153">
            <v>92</v>
          </cell>
          <cell r="KC153">
            <v>96</v>
          </cell>
          <cell r="KD153">
            <v>82</v>
          </cell>
          <cell r="KE153">
            <v>15</v>
          </cell>
          <cell r="KF153">
            <v>50</v>
          </cell>
          <cell r="KG153">
            <v>71</v>
          </cell>
          <cell r="KH153">
            <v>8</v>
          </cell>
          <cell r="KI153" t="str">
            <v/>
          </cell>
          <cell r="KL153" t="str">
            <v/>
          </cell>
          <cell r="KM153" t="str">
            <v/>
          </cell>
          <cell r="KN153" t="str">
            <v/>
          </cell>
          <cell r="KO153" t="str">
            <v/>
          </cell>
        </row>
        <row r="154">
          <cell r="A154" t="str">
            <v>K144</v>
          </cell>
          <cell r="B154" t="str">
            <v>K144</v>
          </cell>
          <cell r="C154" t="str">
            <v>02/28/22</v>
          </cell>
          <cell r="D154" t="str">
            <v>840003230358251</v>
          </cell>
          <cell r="E154" t="str">
            <v>AAA</v>
          </cell>
          <cell r="F154" t="str">
            <v>20617480</v>
          </cell>
          <cell r="G154" t="str">
            <v>[ M1P ]</v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>M1P</v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>DRI Beast Mode K144</v>
          </cell>
          <cell r="S154" t="str">
            <v>B</v>
          </cell>
          <cell r="T154" t="str">
            <v>K144</v>
          </cell>
          <cell r="U154" t="str">
            <v>E</v>
          </cell>
          <cell r="Y154" t="str">
            <v>T</v>
          </cell>
          <cell r="Z154" t="str">
            <v>T</v>
          </cell>
          <cell r="AA154" t="str">
            <v>T</v>
          </cell>
          <cell r="AB154" t="str">
            <v>144941</v>
          </cell>
          <cell r="AC154" t="str">
            <v>T</v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>B074</v>
          </cell>
          <cell r="AI154" t="str">
            <v>B074</v>
          </cell>
          <cell r="AJ154" t="str">
            <v>AAA</v>
          </cell>
          <cell r="AK154" t="str">
            <v>17960722</v>
          </cell>
          <cell r="AL154" t="str">
            <v>[ AMF-CAF-D2F-DDF-M1F-NHF-OHF-OSF-RDF ]</v>
          </cell>
          <cell r="AM154" t="str">
            <v>Baldridge Beast Mode B074</v>
          </cell>
          <cell r="AN154" t="str">
            <v/>
          </cell>
          <cell r="AP154" t="str">
            <v/>
          </cell>
          <cell r="AQ154" t="str">
            <v>X227</v>
          </cell>
          <cell r="AR154" t="str">
            <v>X227</v>
          </cell>
          <cell r="AS154" t="str">
            <v>AAA</v>
          </cell>
          <cell r="AT154" t="str">
            <v>17849830</v>
          </cell>
          <cell r="AU154" t="str">
            <v>[ M1P ]</v>
          </cell>
          <cell r="AV154" t="str">
            <v>DRI Barbara X227 Bis</v>
          </cell>
          <cell r="AW154" t="str">
            <v/>
          </cell>
          <cell r="AY154" t="str">
            <v>B057</v>
          </cell>
          <cell r="AZ154" t="str">
            <v>B057</v>
          </cell>
          <cell r="BA154" t="str">
            <v>AAA</v>
          </cell>
          <cell r="BB154" t="str">
            <v>18876030</v>
          </cell>
          <cell r="BC154" t="str">
            <v>[ OHP ]</v>
          </cell>
          <cell r="BD154" t="str">
            <v>DRI Georgina B057 Valley</v>
          </cell>
          <cell r="BE154" t="str">
            <v>6128</v>
          </cell>
          <cell r="BF154" t="str">
            <v>AAA</v>
          </cell>
          <cell r="BG154" t="str">
            <v>16295688</v>
          </cell>
          <cell r="BH154" t="str">
            <v>[ AMF-CAF-D2F-DDF-M1F-NHF-OHF-OSF-RDF ]</v>
          </cell>
          <cell r="BI154" t="str">
            <v>G A R Prophet</v>
          </cell>
          <cell r="BJ154" t="str">
            <v>T</v>
          </cell>
          <cell r="BK154" t="str">
            <v>Y69</v>
          </cell>
          <cell r="BL154" t="str">
            <v>AAA</v>
          </cell>
          <cell r="BM154" t="str">
            <v>17149410</v>
          </cell>
          <cell r="BN154" t="str">
            <v>[ DDF ]</v>
          </cell>
          <cell r="BO154" t="str">
            <v>Baldridge Isabel Y69</v>
          </cell>
          <cell r="BQ154" t="str">
            <v>5682</v>
          </cell>
          <cell r="BR154" t="str">
            <v>AAA</v>
          </cell>
          <cell r="BS154" t="str">
            <v>15109865</v>
          </cell>
          <cell r="BT154" t="str">
            <v>[ AMF-CAF-D2F-DDF-M1F-NHF-OHF-OSF-RDF ]</v>
          </cell>
          <cell r="BU154" t="str">
            <v>S A V Bismarck 5682</v>
          </cell>
          <cell r="BV154" t="str">
            <v>T</v>
          </cell>
          <cell r="BW154" t="str">
            <v>1194</v>
          </cell>
          <cell r="BX154" t="str">
            <v>AAA</v>
          </cell>
          <cell r="BY154" t="str">
            <v>14980162</v>
          </cell>
          <cell r="BZ154" t="str">
            <v>[ M1P ]</v>
          </cell>
          <cell r="CA154" t="str">
            <v>DRI Barbara 1194 Cal</v>
          </cell>
          <cell r="CC154" t="str">
            <v>872</v>
          </cell>
          <cell r="CD154" t="str">
            <v>AAA</v>
          </cell>
          <cell r="CE154" t="str">
            <v>13009379</v>
          </cell>
          <cell r="CF154" t="str">
            <v>[ AMF-CAF-DDF-M1F-NHF-OHF-OSF ]</v>
          </cell>
          <cell r="CG154" t="str">
            <v>C R A Bextor 872 5205 608</v>
          </cell>
          <cell r="CH154" t="str">
            <v>T</v>
          </cell>
          <cell r="CI154" t="str">
            <v>1885</v>
          </cell>
          <cell r="CJ154" t="str">
            <v>AAA</v>
          </cell>
          <cell r="CK154" t="str">
            <v>15129456</v>
          </cell>
          <cell r="CL154" t="str">
            <v>[ AMF-DDF-NHF ]</v>
          </cell>
          <cell r="CM154" t="str">
            <v>G A R Objective 1885</v>
          </cell>
          <cell r="CO154" t="str">
            <v>J59</v>
          </cell>
          <cell r="CP154" t="str">
            <v>AAA</v>
          </cell>
          <cell r="CQ154" t="str">
            <v>16244342</v>
          </cell>
          <cell r="CR154" t="str">
            <v>[ AMF-CAF-D2F-DDF-M1F-NHF-OHF ]</v>
          </cell>
          <cell r="CS154" t="str">
            <v>Styles Upgrade J59</v>
          </cell>
          <cell r="CT154" t="str">
            <v>T</v>
          </cell>
          <cell r="CU154" t="str">
            <v>T935</v>
          </cell>
          <cell r="CV154" t="str">
            <v>AAA</v>
          </cell>
          <cell r="CW154" t="str">
            <v>16746720</v>
          </cell>
          <cell r="CX154" t="str">
            <v>[ CAF-DDF ]</v>
          </cell>
          <cell r="CY154" t="str">
            <v>Baldridge Isabel T935</v>
          </cell>
          <cell r="DA154" t="str">
            <v>6578</v>
          </cell>
          <cell r="DB154" t="str">
            <v>AAA</v>
          </cell>
          <cell r="DC154" t="str">
            <v>13254554</v>
          </cell>
          <cell r="DD154" t="str">
            <v>[ AMF-CAF-DDF-M1F-NHF-OHF-OSF ]</v>
          </cell>
          <cell r="DE154" t="str">
            <v>G A R Grid Maker</v>
          </cell>
          <cell r="DF154" t="str">
            <v>T</v>
          </cell>
          <cell r="DG154" t="str">
            <v>0451</v>
          </cell>
          <cell r="DH154" t="str">
            <v>AAA</v>
          </cell>
          <cell r="DI154" t="str">
            <v>13593085</v>
          </cell>
          <cell r="DJ154" t="str">
            <v/>
          </cell>
          <cell r="DK154" t="str">
            <v>S A V Abigale 0451</v>
          </cell>
          <cell r="DM154" t="str">
            <v>2720</v>
          </cell>
          <cell r="DN154" t="str">
            <v>AAA</v>
          </cell>
          <cell r="DO154" t="str">
            <v>11871751</v>
          </cell>
          <cell r="DP154" t="str">
            <v>[ AMF-CAF-M1F-NHF-OHF ]</v>
          </cell>
          <cell r="DQ154" t="str">
            <v>Hunts Calculator 2720</v>
          </cell>
          <cell r="DR154" t="str">
            <v>T</v>
          </cell>
          <cell r="DS154" t="str">
            <v>8007</v>
          </cell>
          <cell r="DT154" t="str">
            <v>AAA</v>
          </cell>
          <cell r="DU154" t="str">
            <v>13157489</v>
          </cell>
          <cell r="DV154" t="str">
            <v>[ M1P ]</v>
          </cell>
          <cell r="DW154" t="str">
            <v>Mill Brae Ext Barbara 8007</v>
          </cell>
          <cell r="DY154" t="str">
            <v>1</v>
          </cell>
          <cell r="DZ154">
            <v>11</v>
          </cell>
          <cell r="EA154">
            <v>15</v>
          </cell>
          <cell r="EB154">
            <v>75</v>
          </cell>
          <cell r="EC154">
            <v>100</v>
          </cell>
          <cell r="EF154">
            <v>-0.9</v>
          </cell>
          <cell r="EG154">
            <v>15</v>
          </cell>
          <cell r="EH154">
            <v>207</v>
          </cell>
          <cell r="EI154">
            <v>2.89</v>
          </cell>
          <cell r="EJ154" t="str">
            <v>1</v>
          </cell>
          <cell r="EK154" t="str">
            <v/>
          </cell>
          <cell r="EL154" t="str">
            <v/>
          </cell>
          <cell r="EM154">
            <v>598</v>
          </cell>
          <cell r="EN154">
            <v>595</v>
          </cell>
          <cell r="EO154">
            <v>100</v>
          </cell>
          <cell r="EP154">
            <v>68</v>
          </cell>
          <cell r="EQ154">
            <v>40</v>
          </cell>
          <cell r="EU154" t="str">
            <v/>
          </cell>
          <cell r="EW154">
            <v>381</v>
          </cell>
          <cell r="EX154" t="str">
            <v>1</v>
          </cell>
          <cell r="EY154" t="str">
            <v/>
          </cell>
          <cell r="EZ154">
            <v>1145</v>
          </cell>
          <cell r="FA154">
            <v>1097</v>
          </cell>
          <cell r="FB154">
            <v>100</v>
          </cell>
          <cell r="FE154">
            <v>111</v>
          </cell>
          <cell r="FF154">
            <v>55</v>
          </cell>
          <cell r="FG154">
            <v>0.25</v>
          </cell>
          <cell r="FH154">
            <v>60</v>
          </cell>
          <cell r="FI154">
            <v>0.79</v>
          </cell>
          <cell r="FJ154">
            <v>25</v>
          </cell>
          <cell r="FK154">
            <v>47.1</v>
          </cell>
          <cell r="FL154">
            <v>4</v>
          </cell>
          <cell r="FM154">
            <v>40.04</v>
          </cell>
          <cell r="FN154">
            <v>2</v>
          </cell>
          <cell r="FO154" t="str">
            <v xml:space="preserve">5     </v>
          </cell>
          <cell r="FQ154" t="str">
            <v/>
          </cell>
          <cell r="FR154">
            <v>-0.1</v>
          </cell>
          <cell r="FS154">
            <v>95</v>
          </cell>
          <cell r="FT154">
            <v>0.47</v>
          </cell>
          <cell r="FU154">
            <v>80</v>
          </cell>
          <cell r="FV154">
            <v>16</v>
          </cell>
          <cell r="FW154">
            <v>65</v>
          </cell>
          <cell r="FX154">
            <v>0.41</v>
          </cell>
          <cell r="FY154">
            <v>20</v>
          </cell>
          <cell r="FZ154">
            <v>0.44</v>
          </cell>
          <cell r="GA154">
            <v>30</v>
          </cell>
          <cell r="GB154">
            <v>5.8</v>
          </cell>
          <cell r="GC154">
            <v>95</v>
          </cell>
          <cell r="GD154">
            <v>0.31</v>
          </cell>
          <cell r="GE154">
            <v>20</v>
          </cell>
          <cell r="GF154">
            <v>367</v>
          </cell>
          <cell r="GG154">
            <v>91</v>
          </cell>
          <cell r="GH154">
            <v>7</v>
          </cell>
          <cell r="GI154">
            <v>101</v>
          </cell>
          <cell r="GJ154">
            <v>8</v>
          </cell>
          <cell r="GK154">
            <v>101</v>
          </cell>
          <cell r="GL154">
            <v>4</v>
          </cell>
          <cell r="GM154">
            <v>95</v>
          </cell>
          <cell r="GN154">
            <v>21</v>
          </cell>
          <cell r="GO154">
            <v>99</v>
          </cell>
          <cell r="GP154">
            <v>21</v>
          </cell>
          <cell r="GQ154">
            <v>91</v>
          </cell>
          <cell r="GR154">
            <v>21</v>
          </cell>
          <cell r="GS154">
            <v>98</v>
          </cell>
          <cell r="GT154">
            <v>21</v>
          </cell>
          <cell r="GU154">
            <v>13.7</v>
          </cell>
          <cell r="GV154">
            <v>35</v>
          </cell>
          <cell r="GW154">
            <v>9</v>
          </cell>
          <cell r="GX154">
            <v>45</v>
          </cell>
          <cell r="GY154">
            <v>26</v>
          </cell>
          <cell r="GZ154">
            <v>55</v>
          </cell>
          <cell r="HA154">
            <v>62</v>
          </cell>
          <cell r="HB154">
            <v>55</v>
          </cell>
          <cell r="HC154">
            <v>-0.1</v>
          </cell>
          <cell r="HD154">
            <v>90</v>
          </cell>
          <cell r="HE154">
            <v>-16</v>
          </cell>
          <cell r="HF154">
            <v>55</v>
          </cell>
          <cell r="HL154" t="str">
            <v/>
          </cell>
          <cell r="HM154" t="str">
            <v/>
          </cell>
          <cell r="HN154" t="str">
            <v/>
          </cell>
          <cell r="HP154" t="str">
            <v/>
          </cell>
          <cell r="HQ154" t="str">
            <v/>
          </cell>
          <cell r="HR154" t="str">
            <v/>
          </cell>
          <cell r="HS154" t="str">
            <v/>
          </cell>
          <cell r="HT154" t="str">
            <v/>
          </cell>
          <cell r="HU154" t="str">
            <v/>
          </cell>
          <cell r="HV154" t="str">
            <v/>
          </cell>
          <cell r="HW154" t="str">
            <v/>
          </cell>
          <cell r="HX154" t="str">
            <v/>
          </cell>
          <cell r="HY154">
            <v>37</v>
          </cell>
          <cell r="HZ154">
            <v>80</v>
          </cell>
          <cell r="IA154">
            <v>0.49</v>
          </cell>
          <cell r="IB154">
            <v>70</v>
          </cell>
          <cell r="IC154">
            <v>0.45</v>
          </cell>
          <cell r="ID154">
            <v>80</v>
          </cell>
          <cell r="IE154">
            <v>0.01</v>
          </cell>
          <cell r="IF154">
            <v>45</v>
          </cell>
          <cell r="IG154">
            <v>1180</v>
          </cell>
          <cell r="IH154">
            <v>100</v>
          </cell>
          <cell r="II154">
            <v>2.65</v>
          </cell>
          <cell r="IJ154">
            <v>2.54</v>
          </cell>
          <cell r="IK154">
            <v>100</v>
          </cell>
          <cell r="IL154">
            <v>12.2</v>
          </cell>
          <cell r="IM154">
            <v>11.7</v>
          </cell>
          <cell r="IN154">
            <v>100</v>
          </cell>
          <cell r="IO154">
            <v>0.17</v>
          </cell>
          <cell r="IP154">
            <v>0.15</v>
          </cell>
          <cell r="IQ154">
            <v>100</v>
          </cell>
          <cell r="IR154">
            <v>0.22</v>
          </cell>
          <cell r="IS154">
            <v>0.2</v>
          </cell>
          <cell r="IT154">
            <v>100</v>
          </cell>
          <cell r="IU154">
            <v>72</v>
          </cell>
          <cell r="IV154">
            <v>30</v>
          </cell>
          <cell r="IW154">
            <v>72</v>
          </cell>
          <cell r="IX154">
            <v>20</v>
          </cell>
          <cell r="IY154">
            <v>74</v>
          </cell>
          <cell r="IZ154">
            <v>80</v>
          </cell>
          <cell r="JA154">
            <v>42</v>
          </cell>
          <cell r="JB154">
            <v>70</v>
          </cell>
          <cell r="JC154">
            <v>116</v>
          </cell>
          <cell r="JD154">
            <v>85</v>
          </cell>
          <cell r="JE154">
            <v>222</v>
          </cell>
          <cell r="JF154">
            <v>80</v>
          </cell>
          <cell r="JG154">
            <v>94</v>
          </cell>
          <cell r="JH154">
            <v>60</v>
          </cell>
          <cell r="JI154">
            <v>48</v>
          </cell>
          <cell r="JJ154">
            <v>70</v>
          </cell>
          <cell r="JK154" t="str">
            <v>03/15/23</v>
          </cell>
          <cell r="JL154" t="str">
            <v>Angus GS</v>
          </cell>
          <cell r="JM154">
            <v>47</v>
          </cell>
          <cell r="JN154">
            <v>25</v>
          </cell>
          <cell r="JO154">
            <v>22</v>
          </cell>
          <cell r="JP154">
            <v>47</v>
          </cell>
          <cell r="JQ154">
            <v>50</v>
          </cell>
          <cell r="JR154">
            <v>85</v>
          </cell>
          <cell r="JS154">
            <v>79</v>
          </cell>
          <cell r="JT154">
            <v>72</v>
          </cell>
          <cell r="JU154">
            <v>20</v>
          </cell>
          <cell r="JV154">
            <v>25</v>
          </cell>
          <cell r="JW154">
            <v>99</v>
          </cell>
          <cell r="JX154">
            <v>8</v>
          </cell>
          <cell r="JY154">
            <v>43</v>
          </cell>
          <cell r="JZ154">
            <v>87</v>
          </cell>
          <cell r="KA154">
            <v>33</v>
          </cell>
          <cell r="KB154">
            <v>38</v>
          </cell>
          <cell r="KC154">
            <v>79</v>
          </cell>
          <cell r="KD154">
            <v>54</v>
          </cell>
          <cell r="KE154">
            <v>60</v>
          </cell>
          <cell r="KF154">
            <v>67</v>
          </cell>
          <cell r="KG154">
            <v>36</v>
          </cell>
          <cell r="KH154">
            <v>69</v>
          </cell>
          <cell r="KI154" t="str">
            <v/>
          </cell>
          <cell r="KL154" t="str">
            <v/>
          </cell>
          <cell r="KM154" t="str">
            <v/>
          </cell>
          <cell r="KN154" t="str">
            <v/>
          </cell>
          <cell r="KO154" t="str">
            <v/>
          </cell>
        </row>
        <row r="155">
          <cell r="A155" t="str">
            <v>K146</v>
          </cell>
          <cell r="B155" t="str">
            <v>K146</v>
          </cell>
          <cell r="C155" t="str">
            <v>02/28/22</v>
          </cell>
          <cell r="D155" t="str">
            <v>840003230358336</v>
          </cell>
          <cell r="E155" t="str">
            <v>AAA</v>
          </cell>
          <cell r="F155" t="str">
            <v>20617481</v>
          </cell>
          <cell r="G155" t="str">
            <v>[ M1P ]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>M1P</v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>DRI Beast Mode K146</v>
          </cell>
          <cell r="S155" t="str">
            <v>B</v>
          </cell>
          <cell r="T155" t="str">
            <v>K146</v>
          </cell>
          <cell r="U155" t="str">
            <v>E</v>
          </cell>
          <cell r="Y155" t="str">
            <v>T</v>
          </cell>
          <cell r="Z155" t="str">
            <v>T</v>
          </cell>
          <cell r="AA155" t="str">
            <v>T</v>
          </cell>
          <cell r="AB155" t="str">
            <v>144941</v>
          </cell>
          <cell r="AC155" t="str">
            <v>T</v>
          </cell>
          <cell r="AD155" t="str">
            <v>1034717</v>
          </cell>
          <cell r="AE155" t="str">
            <v/>
          </cell>
          <cell r="AF155" t="str">
            <v/>
          </cell>
          <cell r="AG155" t="str">
            <v/>
          </cell>
          <cell r="AH155" t="str">
            <v>B074</v>
          </cell>
          <cell r="AI155" t="str">
            <v>B074</v>
          </cell>
          <cell r="AJ155" t="str">
            <v>AAA</v>
          </cell>
          <cell r="AK155" t="str">
            <v>17960722</v>
          </cell>
          <cell r="AL155" t="str">
            <v>[ AMF-CAF-D2F-DDF-M1F-NHF-OHF-OSF-RDF ]</v>
          </cell>
          <cell r="AM155" t="str">
            <v>Baldridge Beast Mode B074</v>
          </cell>
          <cell r="AN155" t="str">
            <v/>
          </cell>
          <cell r="AP155" t="str">
            <v/>
          </cell>
          <cell r="AQ155" t="str">
            <v>X227</v>
          </cell>
          <cell r="AR155" t="str">
            <v>X227</v>
          </cell>
          <cell r="AS155" t="str">
            <v>AAA</v>
          </cell>
          <cell r="AT155" t="str">
            <v>17849830</v>
          </cell>
          <cell r="AU155" t="str">
            <v>[ M1P ]</v>
          </cell>
          <cell r="AV155" t="str">
            <v>DRI Barbara X227 Bis</v>
          </cell>
          <cell r="AW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  <cell r="BE155" t="str">
            <v>6128</v>
          </cell>
          <cell r="BF155" t="str">
            <v>AAA</v>
          </cell>
          <cell r="BG155" t="str">
            <v>16295688</v>
          </cell>
          <cell r="BH155" t="str">
            <v>[ AMF-CAF-D2F-DDF-M1F-NHF-OHF-OSF-RDF ]</v>
          </cell>
          <cell r="BI155" t="str">
            <v>G A R Prophet</v>
          </cell>
          <cell r="BJ155" t="str">
            <v>T</v>
          </cell>
          <cell r="BK155" t="str">
            <v>Y69</v>
          </cell>
          <cell r="BL155" t="str">
            <v>AAA</v>
          </cell>
          <cell r="BM155" t="str">
            <v>17149410</v>
          </cell>
          <cell r="BN155" t="str">
            <v>[ DDF ]</v>
          </cell>
          <cell r="BO155" t="str">
            <v>Baldridge Isabel Y69</v>
          </cell>
          <cell r="BQ155" t="str">
            <v>5682</v>
          </cell>
          <cell r="BR155" t="str">
            <v>AAA</v>
          </cell>
          <cell r="BS155" t="str">
            <v>15109865</v>
          </cell>
          <cell r="BT155" t="str">
            <v>[ AMF-CAF-D2F-DDF-M1F-NHF-OHF-OSF-RDF ]</v>
          </cell>
          <cell r="BU155" t="str">
            <v>S A V Bismarck 5682</v>
          </cell>
          <cell r="BV155" t="str">
            <v>T</v>
          </cell>
          <cell r="BW155" t="str">
            <v>1194</v>
          </cell>
          <cell r="BX155" t="str">
            <v>AAA</v>
          </cell>
          <cell r="BY155" t="str">
            <v>14980162</v>
          </cell>
          <cell r="BZ155" t="str">
            <v>[ M1P ]</v>
          </cell>
          <cell r="CA155" t="str">
            <v>DRI Barbara 1194 Cal</v>
          </cell>
          <cell r="CC155" t="str">
            <v>872</v>
          </cell>
          <cell r="CD155" t="str">
            <v>AAA</v>
          </cell>
          <cell r="CE155" t="str">
            <v>13009379</v>
          </cell>
          <cell r="CF155" t="str">
            <v>[ AMF-CAF-DDF-M1F-NHF-OHF-OSF ]</v>
          </cell>
          <cell r="CG155" t="str">
            <v>C R A Bextor 872 5205 608</v>
          </cell>
          <cell r="CH155" t="str">
            <v>T</v>
          </cell>
          <cell r="CI155" t="str">
            <v>1885</v>
          </cell>
          <cell r="CJ155" t="str">
            <v>AAA</v>
          </cell>
          <cell r="CK155" t="str">
            <v>15129456</v>
          </cell>
          <cell r="CL155" t="str">
            <v>[ AMF-DDF-NHF ]</v>
          </cell>
          <cell r="CM155" t="str">
            <v>G A R Objective 1885</v>
          </cell>
          <cell r="CO155" t="str">
            <v>J59</v>
          </cell>
          <cell r="CP155" t="str">
            <v>AAA</v>
          </cell>
          <cell r="CQ155" t="str">
            <v>16244342</v>
          </cell>
          <cell r="CR155" t="str">
            <v>[ AMF-CAF-D2F-DDF-M1F-NHF-OHF ]</v>
          </cell>
          <cell r="CS155" t="str">
            <v>Styles Upgrade J59</v>
          </cell>
          <cell r="CT155" t="str">
            <v>T</v>
          </cell>
          <cell r="CU155" t="str">
            <v>T935</v>
          </cell>
          <cell r="CV155" t="str">
            <v>AAA</v>
          </cell>
          <cell r="CW155" t="str">
            <v>16746720</v>
          </cell>
          <cell r="CX155" t="str">
            <v>[ CAF-DDF ]</v>
          </cell>
          <cell r="CY155" t="str">
            <v>Baldridge Isabel T935</v>
          </cell>
          <cell r="DA155" t="str">
            <v>6578</v>
          </cell>
          <cell r="DB155" t="str">
            <v>AAA</v>
          </cell>
          <cell r="DC155" t="str">
            <v>13254554</v>
          </cell>
          <cell r="DD155" t="str">
            <v>[ AMF-CAF-DDF-M1F-NHF-OHF-OSF ]</v>
          </cell>
          <cell r="DE155" t="str">
            <v>G A R Grid Maker</v>
          </cell>
          <cell r="DF155" t="str">
            <v>T</v>
          </cell>
          <cell r="DG155" t="str">
            <v>0451</v>
          </cell>
          <cell r="DH155" t="str">
            <v>AAA</v>
          </cell>
          <cell r="DI155" t="str">
            <v>13593085</v>
          </cell>
          <cell r="DJ155" t="str">
            <v/>
          </cell>
          <cell r="DK155" t="str">
            <v>S A V Abigale 0451</v>
          </cell>
          <cell r="DM155" t="str">
            <v>2720</v>
          </cell>
          <cell r="DN155" t="str">
            <v>AAA</v>
          </cell>
          <cell r="DO155" t="str">
            <v>11871751</v>
          </cell>
          <cell r="DP155" t="str">
            <v>[ AMF-CAF-M1F-NHF-OHF ]</v>
          </cell>
          <cell r="DQ155" t="str">
            <v>Hunts Calculator 2720</v>
          </cell>
          <cell r="DR155" t="str">
            <v>T</v>
          </cell>
          <cell r="DS155" t="str">
            <v>8007</v>
          </cell>
          <cell r="DT155" t="str">
            <v>AAA</v>
          </cell>
          <cell r="DU155" t="str">
            <v>13157489</v>
          </cell>
          <cell r="DV155" t="str">
            <v>[ M1P ]</v>
          </cell>
          <cell r="DW155" t="str">
            <v>Mill Brae Ext Barbara 8007</v>
          </cell>
          <cell r="DY155" t="str">
            <v>1</v>
          </cell>
          <cell r="DZ155">
            <v>3</v>
          </cell>
          <cell r="EA155">
            <v>75</v>
          </cell>
          <cell r="EB155">
            <v>75</v>
          </cell>
          <cell r="EC155">
            <v>100</v>
          </cell>
          <cell r="EF155">
            <v>1.1000000000000001</v>
          </cell>
          <cell r="EG155">
            <v>50</v>
          </cell>
          <cell r="EH155">
            <v>221</v>
          </cell>
          <cell r="EI155">
            <v>2.46</v>
          </cell>
          <cell r="EJ155" t="str">
            <v>1</v>
          </cell>
          <cell r="EK155" t="str">
            <v/>
          </cell>
          <cell r="EL155" t="str">
            <v/>
          </cell>
          <cell r="EM155">
            <v>544</v>
          </cell>
          <cell r="EN155">
            <v>518</v>
          </cell>
          <cell r="EO155">
            <v>100</v>
          </cell>
          <cell r="EP155">
            <v>79</v>
          </cell>
          <cell r="EQ155">
            <v>15</v>
          </cell>
          <cell r="EU155" t="str">
            <v/>
          </cell>
          <cell r="EW155">
            <v>381</v>
          </cell>
          <cell r="EX155" t="str">
            <v>1</v>
          </cell>
          <cell r="EY155" t="str">
            <v/>
          </cell>
          <cell r="EZ155">
            <v>1170</v>
          </cell>
          <cell r="FA155">
            <v>1144</v>
          </cell>
          <cell r="FB155">
            <v>100</v>
          </cell>
          <cell r="FE155">
            <v>126</v>
          </cell>
          <cell r="FF155">
            <v>30</v>
          </cell>
          <cell r="FG155">
            <v>0.24</v>
          </cell>
          <cell r="FH155">
            <v>65</v>
          </cell>
          <cell r="FI155">
            <v>1.1200000000000001</v>
          </cell>
          <cell r="FJ155">
            <v>50</v>
          </cell>
          <cell r="FK155">
            <v>48.1</v>
          </cell>
          <cell r="FL155">
            <v>4.5</v>
          </cell>
          <cell r="FM155">
            <v>36.04</v>
          </cell>
          <cell r="FN155">
            <v>2</v>
          </cell>
          <cell r="FO155" t="str">
            <v xml:space="preserve">5     </v>
          </cell>
          <cell r="FQ155" t="str">
            <v/>
          </cell>
          <cell r="FR155">
            <v>0.6</v>
          </cell>
          <cell r="FS155">
            <v>40</v>
          </cell>
          <cell r="FT155">
            <v>1</v>
          </cell>
          <cell r="FU155">
            <v>45</v>
          </cell>
          <cell r="FV155">
            <v>18</v>
          </cell>
          <cell r="FW155">
            <v>55</v>
          </cell>
          <cell r="FX155">
            <v>0.52</v>
          </cell>
          <cell r="FY155">
            <v>60</v>
          </cell>
          <cell r="FZ155">
            <v>0.45</v>
          </cell>
          <cell r="GA155">
            <v>35</v>
          </cell>
          <cell r="GB155">
            <v>6.74</v>
          </cell>
          <cell r="GC155">
            <v>95</v>
          </cell>
          <cell r="GD155">
            <v>0.45</v>
          </cell>
          <cell r="GE155">
            <v>40</v>
          </cell>
          <cell r="GF155">
            <v>367</v>
          </cell>
          <cell r="GG155">
            <v>91</v>
          </cell>
          <cell r="GH155">
            <v>7</v>
          </cell>
          <cell r="GI155">
            <v>101</v>
          </cell>
          <cell r="GJ155">
            <v>8</v>
          </cell>
          <cell r="GK155">
            <v>101</v>
          </cell>
          <cell r="GL155">
            <v>4</v>
          </cell>
          <cell r="GM155">
            <v>95</v>
          </cell>
          <cell r="GN155">
            <v>21</v>
          </cell>
          <cell r="GO155">
            <v>99</v>
          </cell>
          <cell r="GP155">
            <v>21</v>
          </cell>
          <cell r="GQ155">
            <v>91</v>
          </cell>
          <cell r="GR155">
            <v>21</v>
          </cell>
          <cell r="GS155">
            <v>98</v>
          </cell>
          <cell r="GT155">
            <v>21</v>
          </cell>
          <cell r="GU155">
            <v>11.6</v>
          </cell>
          <cell r="GV155">
            <v>60</v>
          </cell>
          <cell r="GW155">
            <v>12</v>
          </cell>
          <cell r="GX155">
            <v>20</v>
          </cell>
          <cell r="GY155">
            <v>28</v>
          </cell>
          <cell r="GZ155">
            <v>40</v>
          </cell>
          <cell r="HA155">
            <v>76</v>
          </cell>
          <cell r="HB155">
            <v>40</v>
          </cell>
          <cell r="HC155">
            <v>0.6</v>
          </cell>
          <cell r="HD155">
            <v>30</v>
          </cell>
          <cell r="HE155">
            <v>-24</v>
          </cell>
          <cell r="HF155">
            <v>75</v>
          </cell>
          <cell r="HL155" t="str">
            <v/>
          </cell>
          <cell r="HM155" t="str">
            <v/>
          </cell>
          <cell r="HN155" t="str">
            <v/>
          </cell>
          <cell r="HP155" t="str">
            <v/>
          </cell>
          <cell r="HQ155" t="str">
            <v/>
          </cell>
          <cell r="HR155" t="str">
            <v/>
          </cell>
          <cell r="HS155" t="str">
            <v/>
          </cell>
          <cell r="HT155" t="str">
            <v/>
          </cell>
          <cell r="HU155" t="str">
            <v/>
          </cell>
          <cell r="HV155" t="str">
            <v/>
          </cell>
          <cell r="HW155" t="str">
            <v/>
          </cell>
          <cell r="HX155" t="str">
            <v/>
          </cell>
          <cell r="HY155">
            <v>44</v>
          </cell>
          <cell r="HZ155">
            <v>65</v>
          </cell>
          <cell r="IA155">
            <v>0.78</v>
          </cell>
          <cell r="IB155">
            <v>40</v>
          </cell>
          <cell r="IC155">
            <v>0.37</v>
          </cell>
          <cell r="ID155">
            <v>90</v>
          </cell>
          <cell r="IE155">
            <v>6.4000000000000001E-2</v>
          </cell>
          <cell r="IF155">
            <v>95</v>
          </cell>
          <cell r="IG155">
            <v>1205</v>
          </cell>
          <cell r="IH155">
            <v>99</v>
          </cell>
          <cell r="II155">
            <v>5.1100000000000003</v>
          </cell>
          <cell r="IJ155">
            <v>5</v>
          </cell>
          <cell r="IK155">
            <v>115</v>
          </cell>
          <cell r="IL155">
            <v>12.8</v>
          </cell>
          <cell r="IM155">
            <v>12.1</v>
          </cell>
          <cell r="IN155">
            <v>94</v>
          </cell>
          <cell r="IO155">
            <v>0.42</v>
          </cell>
          <cell r="IP155">
            <v>0.39</v>
          </cell>
          <cell r="IQ155">
            <v>126</v>
          </cell>
          <cell r="IR155">
            <v>0.34</v>
          </cell>
          <cell r="IS155">
            <v>0.31</v>
          </cell>
          <cell r="IT155">
            <v>103</v>
          </cell>
          <cell r="IU155">
            <v>67</v>
          </cell>
          <cell r="IV155">
            <v>45</v>
          </cell>
          <cell r="IW155">
            <v>80</v>
          </cell>
          <cell r="IX155">
            <v>5</v>
          </cell>
          <cell r="IY155">
            <v>73</v>
          </cell>
          <cell r="IZ155">
            <v>85</v>
          </cell>
          <cell r="JA155">
            <v>52</v>
          </cell>
          <cell r="JB155">
            <v>50</v>
          </cell>
          <cell r="JC155">
            <v>124</v>
          </cell>
          <cell r="JD155">
            <v>75</v>
          </cell>
          <cell r="JE155">
            <v>228</v>
          </cell>
          <cell r="JF155">
            <v>75</v>
          </cell>
          <cell r="JG155">
            <v>45</v>
          </cell>
          <cell r="JH155">
            <v>85</v>
          </cell>
          <cell r="JI155">
            <v>14</v>
          </cell>
          <cell r="JJ155">
            <v>85</v>
          </cell>
          <cell r="JK155" t="str">
            <v>03/13/23</v>
          </cell>
          <cell r="JL155" t="str">
            <v>Angus GS</v>
          </cell>
          <cell r="JM155">
            <v>92</v>
          </cell>
          <cell r="JN155">
            <v>72</v>
          </cell>
          <cell r="JO155">
            <v>19</v>
          </cell>
          <cell r="JP155">
            <v>32</v>
          </cell>
          <cell r="JQ155">
            <v>60</v>
          </cell>
          <cell r="JR155">
            <v>47</v>
          </cell>
          <cell r="JS155">
            <v>37</v>
          </cell>
          <cell r="JT155">
            <v>50</v>
          </cell>
          <cell r="JU155">
            <v>59</v>
          </cell>
          <cell r="JV155">
            <v>27</v>
          </cell>
          <cell r="JW155">
            <v>100</v>
          </cell>
          <cell r="JX155">
            <v>47</v>
          </cell>
          <cell r="JY155">
            <v>51</v>
          </cell>
          <cell r="JZ155">
            <v>13</v>
          </cell>
          <cell r="KA155">
            <v>28</v>
          </cell>
          <cell r="KB155">
            <v>30</v>
          </cell>
          <cell r="KC155">
            <v>38</v>
          </cell>
          <cell r="KD155">
            <v>48</v>
          </cell>
          <cell r="KE155">
            <v>32</v>
          </cell>
          <cell r="KF155">
            <v>77</v>
          </cell>
          <cell r="KG155">
            <v>88</v>
          </cell>
          <cell r="KH155">
            <v>46</v>
          </cell>
          <cell r="KI155" t="str">
            <v/>
          </cell>
          <cell r="KL155" t="str">
            <v/>
          </cell>
          <cell r="KM155" t="str">
            <v/>
          </cell>
          <cell r="KN155" t="str">
            <v/>
          </cell>
          <cell r="KO155" t="str">
            <v/>
          </cell>
        </row>
        <row r="156">
          <cell r="A156" t="str">
            <v>K148</v>
          </cell>
          <cell r="B156" t="str">
            <v>K148</v>
          </cell>
          <cell r="C156" t="str">
            <v>02/28/22</v>
          </cell>
          <cell r="D156" t="str">
            <v>840003230358126</v>
          </cell>
          <cell r="E156" t="str">
            <v>AAA</v>
          </cell>
          <cell r="F156" t="str">
            <v>20625670</v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>DRI Exemplify K148</v>
          </cell>
          <cell r="S156" t="str">
            <v>B</v>
          </cell>
          <cell r="T156" t="str">
            <v>K148</v>
          </cell>
          <cell r="Y156" t="str">
            <v>T</v>
          </cell>
          <cell r="Z156" t="str">
            <v>T</v>
          </cell>
          <cell r="AA156" t="str">
            <v>T</v>
          </cell>
          <cell r="AB156" t="str">
            <v>144941</v>
          </cell>
          <cell r="AC156" t="str">
            <v>T</v>
          </cell>
          <cell r="AD156" t="str">
            <v>1407154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>71124</v>
          </cell>
          <cell r="AI156" t="str">
            <v>71124</v>
          </cell>
          <cell r="AJ156" t="str">
            <v>AAA</v>
          </cell>
          <cell r="AK156" t="str">
            <v>19265123</v>
          </cell>
          <cell r="AL156" t="str">
            <v>[ AMF-CAF-D2F-DDF-M1F-NHF-OHF-OSF-RDF ]</v>
          </cell>
          <cell r="AM156" t="str">
            <v>Linz Exemplify 71124</v>
          </cell>
          <cell r="AN156" t="str">
            <v/>
          </cell>
          <cell r="AP156" t="str">
            <v/>
          </cell>
          <cell r="AQ156" t="str">
            <v>D208</v>
          </cell>
          <cell r="AR156" t="str">
            <v>D208</v>
          </cell>
          <cell r="AS156" t="str">
            <v>AAA</v>
          </cell>
          <cell r="AT156" t="str">
            <v>19392516</v>
          </cell>
          <cell r="AU156" t="str">
            <v>[ DDF ]</v>
          </cell>
          <cell r="AV156" t="str">
            <v>DRI Queen D208 SB</v>
          </cell>
          <cell r="AW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>3940</v>
          </cell>
          <cell r="BF156" t="str">
            <v>AAA</v>
          </cell>
          <cell r="BG156" t="str">
            <v>17585576</v>
          </cell>
          <cell r="BH156" t="str">
            <v>[ AMF-CAF-D2F-DDF-M1F-NHF-OHF-OSF-RDF ]</v>
          </cell>
          <cell r="BI156" t="str">
            <v>Connealy Confidence Plus</v>
          </cell>
          <cell r="BJ156" t="str">
            <v>T</v>
          </cell>
          <cell r="BK156" t="str">
            <v>1617</v>
          </cell>
          <cell r="BL156" t="str">
            <v>AAA</v>
          </cell>
          <cell r="BM156" t="str">
            <v>18499813</v>
          </cell>
          <cell r="BN156" t="str">
            <v/>
          </cell>
          <cell r="BO156" t="str">
            <v>M A R Erica 1617</v>
          </cell>
          <cell r="BQ156" t="str">
            <v>Z115</v>
          </cell>
          <cell r="BR156" t="str">
            <v>AAA</v>
          </cell>
          <cell r="BS156" t="str">
            <v>17578558</v>
          </cell>
          <cell r="BT156" t="str">
            <v/>
          </cell>
          <cell r="BU156" t="str">
            <v>DRI Super Bowl Z115</v>
          </cell>
          <cell r="BW156" t="str">
            <v>X291</v>
          </cell>
          <cell r="BX156" t="str">
            <v>AAA</v>
          </cell>
          <cell r="BY156" t="str">
            <v>18152577</v>
          </cell>
          <cell r="BZ156" t="str">
            <v>[ DDF ]</v>
          </cell>
          <cell r="CA156" t="str">
            <v>DRI Queen X291 U184</v>
          </cell>
          <cell r="CC156" t="str">
            <v>0100</v>
          </cell>
          <cell r="CD156" t="str">
            <v>AAA</v>
          </cell>
          <cell r="CE156" t="str">
            <v>16761479</v>
          </cell>
          <cell r="CF156" t="str">
            <v>[ CAF-DDF-OHF-OSF ]</v>
          </cell>
          <cell r="CG156" t="str">
            <v>Connealy Confidence 0100</v>
          </cell>
          <cell r="CH156" t="str">
            <v>T</v>
          </cell>
          <cell r="CI156" t="str">
            <v>1209</v>
          </cell>
          <cell r="CJ156" t="str">
            <v>AAA</v>
          </cell>
          <cell r="CK156" t="str">
            <v>17029025</v>
          </cell>
          <cell r="CL156" t="str">
            <v/>
          </cell>
          <cell r="CM156" t="str">
            <v>Elbanna of Conanga 1209</v>
          </cell>
          <cell r="CO156" t="str">
            <v>177</v>
          </cell>
          <cell r="CP156" t="str">
            <v>AAA</v>
          </cell>
          <cell r="CQ156" t="str">
            <v>16984170</v>
          </cell>
          <cell r="CR156" t="str">
            <v>[ AMF-CAF-D2F-DDF-M1F-NHF-OHF-OSF-RDF ]</v>
          </cell>
          <cell r="CS156" t="str">
            <v>R B Tour Of Duty 177</v>
          </cell>
          <cell r="CT156" t="str">
            <v>T</v>
          </cell>
          <cell r="CU156" t="str">
            <v>1402</v>
          </cell>
          <cell r="CV156" t="str">
            <v>AAA</v>
          </cell>
          <cell r="CW156" t="str">
            <v>18047956</v>
          </cell>
          <cell r="CX156" t="str">
            <v/>
          </cell>
          <cell r="CY156" t="str">
            <v>MAR Erica Rito 1402</v>
          </cell>
          <cell r="DA156" t="str">
            <v>449</v>
          </cell>
          <cell r="DB156" t="str">
            <v>AAA</v>
          </cell>
          <cell r="DC156" t="str">
            <v>14691231</v>
          </cell>
          <cell r="DD156" t="str">
            <v>[ AMF-CAF-D2F-DDF-M1F-NHF-OHF-OSF-RDF ]</v>
          </cell>
          <cell r="DE156" t="str">
            <v>GDAR Game Day 449</v>
          </cell>
          <cell r="DF156" t="str">
            <v>T</v>
          </cell>
          <cell r="DG156" t="str">
            <v>R023</v>
          </cell>
          <cell r="DH156" t="str">
            <v>AAA</v>
          </cell>
          <cell r="DI156" t="str">
            <v>16673271</v>
          </cell>
          <cell r="DJ156" t="str">
            <v>[ OHF ]</v>
          </cell>
          <cell r="DK156" t="str">
            <v>DRI Georgina R023 USPB</v>
          </cell>
          <cell r="DM156" t="str">
            <v>U184</v>
          </cell>
          <cell r="DN156" t="str">
            <v>AAA</v>
          </cell>
          <cell r="DO156" t="str">
            <v>16906979</v>
          </cell>
          <cell r="DP156" t="str">
            <v/>
          </cell>
          <cell r="DQ156" t="str">
            <v>DRI Net Worth U184</v>
          </cell>
          <cell r="DS156" t="str">
            <v>8120</v>
          </cell>
          <cell r="DT156" t="str">
            <v>AAA</v>
          </cell>
          <cell r="DU156" t="str">
            <v>13797219</v>
          </cell>
          <cell r="DV156" t="str">
            <v>[ DDP ]</v>
          </cell>
          <cell r="DW156" t="str">
            <v>DRI Queen 8120 Cal</v>
          </cell>
          <cell r="DY156" t="str">
            <v>1</v>
          </cell>
          <cell r="DZ156">
            <v>-5</v>
          </cell>
          <cell r="EA156">
            <v>95</v>
          </cell>
          <cell r="EB156">
            <v>90</v>
          </cell>
          <cell r="EC156">
            <v>114</v>
          </cell>
          <cell r="EF156">
            <v>2.9</v>
          </cell>
          <cell r="EG156">
            <v>85</v>
          </cell>
          <cell r="EH156">
            <v>207</v>
          </cell>
          <cell r="EI156">
            <v>2.58</v>
          </cell>
          <cell r="EJ156" t="str">
            <v>1</v>
          </cell>
          <cell r="EK156" t="str">
            <v/>
          </cell>
          <cell r="EL156" t="str">
            <v/>
          </cell>
          <cell r="EM156">
            <v>534</v>
          </cell>
          <cell r="EN156">
            <v>531</v>
          </cell>
          <cell r="EO156">
            <v>89</v>
          </cell>
          <cell r="EP156">
            <v>80</v>
          </cell>
          <cell r="EQ156">
            <v>10</v>
          </cell>
          <cell r="EU156" t="str">
            <v/>
          </cell>
          <cell r="EW156">
            <v>381</v>
          </cell>
          <cell r="EX156" t="str">
            <v>1</v>
          </cell>
          <cell r="EY156" t="str">
            <v/>
          </cell>
          <cell r="EZ156">
            <v>1195</v>
          </cell>
          <cell r="FA156">
            <v>1139</v>
          </cell>
          <cell r="FB156">
            <v>100</v>
          </cell>
          <cell r="FE156">
            <v>140</v>
          </cell>
          <cell r="FF156">
            <v>15</v>
          </cell>
          <cell r="FG156">
            <v>0.28999999999999998</v>
          </cell>
          <cell r="FH156">
            <v>25</v>
          </cell>
          <cell r="FI156">
            <v>1.53</v>
          </cell>
          <cell r="FJ156">
            <v>80</v>
          </cell>
          <cell r="FK156">
            <v>56.4</v>
          </cell>
          <cell r="FL156">
            <v>8.6999999999999993</v>
          </cell>
          <cell r="FM156">
            <v>37.04</v>
          </cell>
          <cell r="FN156">
            <v>1</v>
          </cell>
          <cell r="FO156" t="str">
            <v xml:space="preserve">5     </v>
          </cell>
          <cell r="FQ156" t="str">
            <v/>
          </cell>
          <cell r="FR156">
            <v>1.5</v>
          </cell>
          <cell r="FS156">
            <v>1</v>
          </cell>
          <cell r="FT156">
            <v>1.38</v>
          </cell>
          <cell r="FU156">
            <v>20</v>
          </cell>
          <cell r="FV156">
            <v>28</v>
          </cell>
          <cell r="FW156">
            <v>10</v>
          </cell>
          <cell r="FX156">
            <v>0.42</v>
          </cell>
          <cell r="FY156">
            <v>20</v>
          </cell>
          <cell r="FZ156">
            <v>0.55000000000000004</v>
          </cell>
          <cell r="GA156">
            <v>85</v>
          </cell>
          <cell r="GB156">
            <v>2.87</v>
          </cell>
          <cell r="GC156">
            <v>85</v>
          </cell>
          <cell r="GD156">
            <v>0.56000000000000005</v>
          </cell>
          <cell r="GE156">
            <v>60</v>
          </cell>
          <cell r="GF156">
            <v>482</v>
          </cell>
          <cell r="GG156">
            <v>113</v>
          </cell>
          <cell r="GH156">
            <v>4</v>
          </cell>
          <cell r="GI156">
            <v>103</v>
          </cell>
          <cell r="GJ156">
            <v>4</v>
          </cell>
          <cell r="GK156">
            <v>104</v>
          </cell>
          <cell r="GL156">
            <v>3</v>
          </cell>
          <cell r="GM156">
            <v>143</v>
          </cell>
          <cell r="GN156">
            <v>2</v>
          </cell>
          <cell r="GO156">
            <v>91</v>
          </cell>
          <cell r="GP156">
            <v>2</v>
          </cell>
          <cell r="GQ156">
            <v>91</v>
          </cell>
          <cell r="GR156">
            <v>2</v>
          </cell>
          <cell r="GS156">
            <v>111</v>
          </cell>
          <cell r="GT156">
            <v>2</v>
          </cell>
          <cell r="GU156">
            <v>6.8</v>
          </cell>
          <cell r="GV156">
            <v>95</v>
          </cell>
          <cell r="GW156">
            <v>3</v>
          </cell>
          <cell r="GX156">
            <v>95</v>
          </cell>
          <cell r="GY156">
            <v>34</v>
          </cell>
          <cell r="GZ156">
            <v>10</v>
          </cell>
          <cell r="HA156">
            <v>69</v>
          </cell>
          <cell r="HB156">
            <v>50</v>
          </cell>
          <cell r="HC156">
            <v>0.7</v>
          </cell>
          <cell r="HD156">
            <v>25</v>
          </cell>
          <cell r="HE156">
            <v>-24</v>
          </cell>
          <cell r="HF156">
            <v>75</v>
          </cell>
          <cell r="HL156" t="str">
            <v/>
          </cell>
          <cell r="HM156" t="str">
            <v/>
          </cell>
          <cell r="HN156" t="str">
            <v/>
          </cell>
          <cell r="HP156" t="str">
            <v/>
          </cell>
          <cell r="HQ156" t="str">
            <v/>
          </cell>
          <cell r="HR156" t="str">
            <v/>
          </cell>
          <cell r="HS156" t="str">
            <v/>
          </cell>
          <cell r="HT156" t="str">
            <v/>
          </cell>
          <cell r="HU156" t="str">
            <v/>
          </cell>
          <cell r="HV156" t="str">
            <v/>
          </cell>
          <cell r="HW156" t="str">
            <v/>
          </cell>
          <cell r="HX156" t="str">
            <v/>
          </cell>
          <cell r="HY156">
            <v>70</v>
          </cell>
          <cell r="HZ156">
            <v>10</v>
          </cell>
          <cell r="IA156">
            <v>0.98</v>
          </cell>
          <cell r="IB156">
            <v>25</v>
          </cell>
          <cell r="IC156">
            <v>0.8</v>
          </cell>
          <cell r="ID156">
            <v>30</v>
          </cell>
          <cell r="IE156">
            <v>2.1999999999999999E-2</v>
          </cell>
          <cell r="IF156">
            <v>65</v>
          </cell>
          <cell r="IG156">
            <v>1200</v>
          </cell>
          <cell r="IH156">
            <v>97</v>
          </cell>
          <cell r="II156">
            <v>6.2</v>
          </cell>
          <cell r="IJ156">
            <v>6.09</v>
          </cell>
          <cell r="IK156">
            <v>142</v>
          </cell>
          <cell r="IL156">
            <v>12.1</v>
          </cell>
          <cell r="IM156">
            <v>11.5</v>
          </cell>
          <cell r="IN156">
            <v>93</v>
          </cell>
          <cell r="IO156">
            <v>0.28999999999999998</v>
          </cell>
          <cell r="IP156">
            <v>0.26</v>
          </cell>
          <cell r="IQ156">
            <v>81</v>
          </cell>
          <cell r="IR156">
            <v>0.36</v>
          </cell>
          <cell r="IS156">
            <v>0.33</v>
          </cell>
          <cell r="IT156">
            <v>97</v>
          </cell>
          <cell r="IU156">
            <v>58</v>
          </cell>
          <cell r="IV156">
            <v>70</v>
          </cell>
          <cell r="IW156">
            <v>77</v>
          </cell>
          <cell r="IX156">
            <v>10</v>
          </cell>
          <cell r="IY156">
            <v>114</v>
          </cell>
          <cell r="IZ156">
            <v>10</v>
          </cell>
          <cell r="JA156">
            <v>71</v>
          </cell>
          <cell r="JB156">
            <v>20</v>
          </cell>
          <cell r="JC156">
            <v>186</v>
          </cell>
          <cell r="JD156">
            <v>10</v>
          </cell>
          <cell r="JE156">
            <v>299</v>
          </cell>
          <cell r="JF156">
            <v>15</v>
          </cell>
          <cell r="JG156">
            <v>75</v>
          </cell>
          <cell r="JH156">
            <v>70</v>
          </cell>
          <cell r="JI156">
            <v>96</v>
          </cell>
          <cell r="JJ156">
            <v>45</v>
          </cell>
          <cell r="JK156" t="str">
            <v>03/10/23</v>
          </cell>
          <cell r="JL156" t="str">
            <v>Angus GS</v>
          </cell>
          <cell r="JM156">
            <v>99</v>
          </cell>
          <cell r="JN156">
            <v>89</v>
          </cell>
          <cell r="JO156">
            <v>2</v>
          </cell>
          <cell r="JP156">
            <v>3</v>
          </cell>
          <cell r="JQ156">
            <v>91</v>
          </cell>
          <cell r="JR156">
            <v>2</v>
          </cell>
          <cell r="JS156">
            <v>9</v>
          </cell>
          <cell r="JT156">
            <v>13</v>
          </cell>
          <cell r="JU156">
            <v>23</v>
          </cell>
          <cell r="JV156">
            <v>72</v>
          </cell>
          <cell r="JW156">
            <v>81</v>
          </cell>
          <cell r="JX156">
            <v>44</v>
          </cell>
          <cell r="JY156">
            <v>77</v>
          </cell>
          <cell r="JZ156">
            <v>77</v>
          </cell>
          <cell r="KA156">
            <v>4</v>
          </cell>
          <cell r="KB156">
            <v>16</v>
          </cell>
          <cell r="KC156">
            <v>10</v>
          </cell>
          <cell r="KD156">
            <v>2</v>
          </cell>
          <cell r="KE156">
            <v>37</v>
          </cell>
          <cell r="KF156">
            <v>4</v>
          </cell>
          <cell r="KG156">
            <v>28</v>
          </cell>
          <cell r="KH156">
            <v>82</v>
          </cell>
          <cell r="KI156" t="str">
            <v/>
          </cell>
          <cell r="KL156" t="str">
            <v/>
          </cell>
          <cell r="KM156" t="str">
            <v/>
          </cell>
          <cell r="KN156" t="str">
            <v/>
          </cell>
          <cell r="KO156" t="str">
            <v/>
          </cell>
        </row>
        <row r="157">
          <cell r="A157" t="str">
            <v>K153</v>
          </cell>
          <cell r="B157" t="str">
            <v>K153</v>
          </cell>
          <cell r="C157" t="str">
            <v>02/28/22</v>
          </cell>
          <cell r="D157" t="str">
            <v>840003230358315</v>
          </cell>
          <cell r="E157" t="str">
            <v>AAA</v>
          </cell>
          <cell r="F157" t="str">
            <v>20617482</v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>DRI Fair-N-Square K153</v>
          </cell>
          <cell r="S157" t="str">
            <v>B</v>
          </cell>
          <cell r="T157" t="str">
            <v>K153</v>
          </cell>
          <cell r="U157" t="str">
            <v>E</v>
          </cell>
          <cell r="Y157" t="str">
            <v>T</v>
          </cell>
          <cell r="Z157" t="str">
            <v>T</v>
          </cell>
          <cell r="AA157" t="str">
            <v>T</v>
          </cell>
          <cell r="AB157" t="str">
            <v>144941</v>
          </cell>
          <cell r="AC157" t="str">
            <v>T</v>
          </cell>
          <cell r="AD157" t="str">
            <v>1175755</v>
          </cell>
          <cell r="AE157" t="str">
            <v/>
          </cell>
          <cell r="AF157" t="str">
            <v/>
          </cell>
          <cell r="AG157" t="str">
            <v/>
          </cell>
          <cell r="AH157" t="str">
            <v>FAIRNSQ</v>
          </cell>
          <cell r="AI157" t="str">
            <v>M39</v>
          </cell>
          <cell r="AJ157" t="str">
            <v>AAA</v>
          </cell>
          <cell r="AK157" t="str">
            <v>19418329</v>
          </cell>
          <cell r="AL157" t="str">
            <v>[ AMF-CAF-D2F-DDF-M1F-NHF-OHF-OSF-RDF ]</v>
          </cell>
          <cell r="AM157" t="str">
            <v>Myers Fair-N-Square M39</v>
          </cell>
          <cell r="AN157" t="str">
            <v/>
          </cell>
          <cell r="AP157" t="str">
            <v/>
          </cell>
          <cell r="AQ157" t="str">
            <v>F020</v>
          </cell>
          <cell r="AR157" t="str">
            <v>F020</v>
          </cell>
          <cell r="AS157" t="str">
            <v>AAA</v>
          </cell>
          <cell r="AT157" t="str">
            <v>20044112</v>
          </cell>
          <cell r="AU157" t="str">
            <v/>
          </cell>
          <cell r="AV157" t="str">
            <v>DRI Vixon F020 Imp</v>
          </cell>
          <cell r="AW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  <cell r="BE157" t="str">
            <v>E60</v>
          </cell>
          <cell r="BF157" t="str">
            <v>AAA</v>
          </cell>
          <cell r="BG157" t="str">
            <v>18876777</v>
          </cell>
          <cell r="BH157" t="str">
            <v>[ AMF-CAF-D2F-DDF-M1F-NHF-OHF-OSF-RDF ]</v>
          </cell>
          <cell r="BI157" t="str">
            <v>Woodhill Blueprint</v>
          </cell>
          <cell r="BJ157" t="str">
            <v>T</v>
          </cell>
          <cell r="BK157" t="str">
            <v>M136</v>
          </cell>
          <cell r="BL157" t="str">
            <v>AAA</v>
          </cell>
          <cell r="BM157" t="str">
            <v>18540617</v>
          </cell>
          <cell r="BN157" t="str">
            <v>[ M1F ]</v>
          </cell>
          <cell r="BO157" t="str">
            <v>Myers Miss Beauty M136</v>
          </cell>
          <cell r="BQ157" t="str">
            <v>1093</v>
          </cell>
          <cell r="BR157" t="str">
            <v>AAA</v>
          </cell>
          <cell r="BS157" t="str">
            <v>17532083</v>
          </cell>
          <cell r="BT157" t="str">
            <v>[ AMF-CAF-D2F-DDF-M1F-NHF-OHF-OSF-RDF ]</v>
          </cell>
          <cell r="BU157" t="str">
            <v>Mohnen Impressive 1093</v>
          </cell>
          <cell r="BV157" t="str">
            <v>T</v>
          </cell>
          <cell r="BW157" t="str">
            <v>D021</v>
          </cell>
          <cell r="BX157" t="str">
            <v>AAA</v>
          </cell>
          <cell r="BY157" t="str">
            <v>20042492</v>
          </cell>
          <cell r="BZ157" t="str">
            <v/>
          </cell>
          <cell r="CA157" t="str">
            <v>DRI Vixon D021 SB</v>
          </cell>
          <cell r="CC157" t="str">
            <v>3940</v>
          </cell>
          <cell r="CD157" t="str">
            <v>AAA</v>
          </cell>
          <cell r="CE157" t="str">
            <v>17585576</v>
          </cell>
          <cell r="CF157" t="str">
            <v>[ AMF-CAF-D2F-DDF-M1F-NHF-OHF-OSF-RDF ]</v>
          </cell>
          <cell r="CG157" t="str">
            <v>Connealy Confidence Plus</v>
          </cell>
          <cell r="CH157" t="str">
            <v>T</v>
          </cell>
          <cell r="CI157" t="str">
            <v>B233</v>
          </cell>
          <cell r="CJ157" t="str">
            <v>AAA</v>
          </cell>
          <cell r="CK157" t="str">
            <v>17915086</v>
          </cell>
          <cell r="CL157" t="str">
            <v>[ OSF ]</v>
          </cell>
          <cell r="CM157" t="str">
            <v>Woodhill Evergreen Z291-B233</v>
          </cell>
          <cell r="CO157" t="str">
            <v>587</v>
          </cell>
          <cell r="CP157" t="str">
            <v>AAA</v>
          </cell>
          <cell r="CQ157" t="str">
            <v>15148659</v>
          </cell>
          <cell r="CR157" t="str">
            <v>[ AMF-CAF-D2F-DDF-M1F-NHF-OHF-OSF-RDF ]</v>
          </cell>
          <cell r="CS157" t="str">
            <v>Connealy Thunder</v>
          </cell>
          <cell r="CT157" t="str">
            <v>T</v>
          </cell>
          <cell r="CU157" t="str">
            <v>M476</v>
          </cell>
          <cell r="CV157" t="str">
            <v>AAA</v>
          </cell>
          <cell r="CW157" t="str">
            <v>15852799</v>
          </cell>
          <cell r="CX157" t="str">
            <v>[ M1P-OHF ]</v>
          </cell>
          <cell r="CY157" t="str">
            <v>Myers Miss Beauty M476</v>
          </cell>
          <cell r="CZ157" t="str">
            <v>T</v>
          </cell>
          <cell r="DA157" t="str">
            <v>U678</v>
          </cell>
          <cell r="DB157" t="str">
            <v>AAA</v>
          </cell>
          <cell r="DC157" t="str">
            <v>16047404</v>
          </cell>
          <cell r="DD157" t="str">
            <v>[ AMF-CAF-D2F-DDF-M1F-NHF-OHF-OSF ]</v>
          </cell>
          <cell r="DE157" t="str">
            <v>Basin Excitement</v>
          </cell>
          <cell r="DF157" t="str">
            <v>T</v>
          </cell>
          <cell r="DG157" t="str">
            <v>787</v>
          </cell>
          <cell r="DH157" t="str">
            <v>AAA</v>
          </cell>
          <cell r="DI157" t="str">
            <v>16009797</v>
          </cell>
          <cell r="DJ157" t="str">
            <v>[ DDF ]</v>
          </cell>
          <cell r="DK157" t="str">
            <v>Mohnen Jilt 787</v>
          </cell>
          <cell r="DL157" t="str">
            <v>T</v>
          </cell>
          <cell r="DM157" t="str">
            <v>Z115</v>
          </cell>
          <cell r="DN157" t="str">
            <v>AAA</v>
          </cell>
          <cell r="DO157" t="str">
            <v>17578558</v>
          </cell>
          <cell r="DP157" t="str">
            <v/>
          </cell>
          <cell r="DQ157" t="str">
            <v>DRI Super Bowl Z115</v>
          </cell>
          <cell r="DS157" t="str">
            <v>A085</v>
          </cell>
          <cell r="DT157" t="str">
            <v>AAA</v>
          </cell>
          <cell r="DU157" t="str">
            <v>18787140</v>
          </cell>
          <cell r="DV157" t="str">
            <v>[ DDF ]</v>
          </cell>
          <cell r="DW157" t="str">
            <v>DRI Vixon A085 FP</v>
          </cell>
          <cell r="DY157" t="str">
            <v>1</v>
          </cell>
          <cell r="DZ157">
            <v>7</v>
          </cell>
          <cell r="EA157">
            <v>45</v>
          </cell>
          <cell r="EB157">
            <v>70</v>
          </cell>
          <cell r="EC157">
            <v>100</v>
          </cell>
          <cell r="EF157">
            <v>-0.1</v>
          </cell>
          <cell r="EG157">
            <v>25</v>
          </cell>
          <cell r="EH157">
            <v>221</v>
          </cell>
          <cell r="EI157">
            <v>2.2200000000000002</v>
          </cell>
          <cell r="EJ157" t="str">
            <v>1</v>
          </cell>
          <cell r="EK157" t="str">
            <v/>
          </cell>
          <cell r="EL157" t="str">
            <v/>
          </cell>
          <cell r="EM157">
            <v>490</v>
          </cell>
          <cell r="EN157">
            <v>467</v>
          </cell>
          <cell r="EO157">
            <v>100</v>
          </cell>
          <cell r="EP157">
            <v>71</v>
          </cell>
          <cell r="EQ157">
            <v>30</v>
          </cell>
          <cell r="EU157" t="str">
            <v/>
          </cell>
          <cell r="EW157">
            <v>381</v>
          </cell>
          <cell r="EX157" t="str">
            <v>1</v>
          </cell>
          <cell r="EY157" t="str">
            <v/>
          </cell>
          <cell r="EZ157">
            <v>1030</v>
          </cell>
          <cell r="FA157">
            <v>1008</v>
          </cell>
          <cell r="FB157">
            <v>100</v>
          </cell>
          <cell r="FE157">
            <v>123</v>
          </cell>
          <cell r="FF157">
            <v>35</v>
          </cell>
          <cell r="FG157">
            <v>0.26</v>
          </cell>
          <cell r="FH157">
            <v>50</v>
          </cell>
          <cell r="FI157">
            <v>1.02</v>
          </cell>
          <cell r="FJ157">
            <v>40</v>
          </cell>
          <cell r="FK157">
            <v>45.6</v>
          </cell>
          <cell r="FL157">
            <v>3.3</v>
          </cell>
          <cell r="FM157">
            <v>33.04</v>
          </cell>
          <cell r="FN157">
            <v>1</v>
          </cell>
          <cell r="FO157" t="str">
            <v xml:space="preserve">5     </v>
          </cell>
          <cell r="FQ157" t="str">
            <v/>
          </cell>
          <cell r="FR157">
            <v>0.2</v>
          </cell>
          <cell r="FS157">
            <v>85</v>
          </cell>
          <cell r="FT157">
            <v>-0.89</v>
          </cell>
          <cell r="FU157">
            <v>95</v>
          </cell>
          <cell r="FV157">
            <v>21</v>
          </cell>
          <cell r="FW157">
            <v>40</v>
          </cell>
          <cell r="FX157">
            <v>0.44</v>
          </cell>
          <cell r="FY157">
            <v>30</v>
          </cell>
          <cell r="FZ157">
            <v>0.4</v>
          </cell>
          <cell r="GA157">
            <v>15</v>
          </cell>
          <cell r="GB157">
            <v>1.42</v>
          </cell>
          <cell r="GC157">
            <v>55</v>
          </cell>
          <cell r="GD157">
            <v>0.56999999999999995</v>
          </cell>
          <cell r="GE157">
            <v>60</v>
          </cell>
          <cell r="GF157">
            <v>550</v>
          </cell>
          <cell r="GG157">
            <v>114</v>
          </cell>
          <cell r="GH157">
            <v>3</v>
          </cell>
          <cell r="GI157">
            <v>120</v>
          </cell>
          <cell r="GJ157">
            <v>3</v>
          </cell>
          <cell r="GK157">
            <v>107</v>
          </cell>
          <cell r="GL157">
            <v>2</v>
          </cell>
          <cell r="GM157">
            <v>87</v>
          </cell>
          <cell r="GN157">
            <v>6</v>
          </cell>
          <cell r="GO157">
            <v>103</v>
          </cell>
          <cell r="GP157">
            <v>6</v>
          </cell>
          <cell r="GQ157">
            <v>74</v>
          </cell>
          <cell r="GR157">
            <v>6</v>
          </cell>
          <cell r="GS157">
            <v>82</v>
          </cell>
          <cell r="GT157">
            <v>6</v>
          </cell>
          <cell r="GU157">
            <v>13.3</v>
          </cell>
          <cell r="GV157">
            <v>40</v>
          </cell>
          <cell r="GW157">
            <v>4</v>
          </cell>
          <cell r="GX157">
            <v>90</v>
          </cell>
          <cell r="GY157">
            <v>28</v>
          </cell>
          <cell r="GZ157">
            <v>40</v>
          </cell>
          <cell r="HA157">
            <v>60</v>
          </cell>
          <cell r="HB157">
            <v>60</v>
          </cell>
          <cell r="HC157">
            <v>0.1</v>
          </cell>
          <cell r="HD157">
            <v>75</v>
          </cell>
          <cell r="HE157">
            <v>-16</v>
          </cell>
          <cell r="HF157">
            <v>55</v>
          </cell>
          <cell r="HL157" t="str">
            <v/>
          </cell>
          <cell r="HM157" t="str">
            <v/>
          </cell>
          <cell r="HN157" t="str">
            <v/>
          </cell>
          <cell r="HP157" t="str">
            <v/>
          </cell>
          <cell r="HQ157" t="str">
            <v/>
          </cell>
          <cell r="HR157" t="str">
            <v/>
          </cell>
          <cell r="HS157" t="str">
            <v/>
          </cell>
          <cell r="HT157" t="str">
            <v/>
          </cell>
          <cell r="HU157" t="str">
            <v/>
          </cell>
          <cell r="HV157" t="str">
            <v/>
          </cell>
          <cell r="HW157" t="str">
            <v/>
          </cell>
          <cell r="HX157" t="str">
            <v/>
          </cell>
          <cell r="HY157">
            <v>49</v>
          </cell>
          <cell r="HZ157">
            <v>55</v>
          </cell>
          <cell r="IA157">
            <v>0.72</v>
          </cell>
          <cell r="IB157">
            <v>45</v>
          </cell>
          <cell r="IC157">
            <v>0.77</v>
          </cell>
          <cell r="ID157">
            <v>35</v>
          </cell>
          <cell r="IE157">
            <v>5.0000000000000001E-3</v>
          </cell>
          <cell r="IF157">
            <v>40</v>
          </cell>
          <cell r="IG157">
            <v>1090</v>
          </cell>
          <cell r="IH157">
            <v>90</v>
          </cell>
          <cell r="II157">
            <v>4.3499999999999996</v>
          </cell>
          <cell r="IJ157">
            <v>4.24</v>
          </cell>
          <cell r="IK157">
            <v>97</v>
          </cell>
          <cell r="IL157">
            <v>13.9</v>
          </cell>
          <cell r="IM157">
            <v>13.3</v>
          </cell>
          <cell r="IN157">
            <v>103</v>
          </cell>
          <cell r="IO157">
            <v>0.23</v>
          </cell>
          <cell r="IP157">
            <v>0.2</v>
          </cell>
          <cell r="IQ157">
            <v>65</v>
          </cell>
          <cell r="IR157">
            <v>0.25</v>
          </cell>
          <cell r="IS157">
            <v>0.22</v>
          </cell>
          <cell r="IT157">
            <v>73</v>
          </cell>
          <cell r="IU157">
            <v>74</v>
          </cell>
          <cell r="IV157">
            <v>25</v>
          </cell>
          <cell r="IW157">
            <v>74</v>
          </cell>
          <cell r="IX157">
            <v>15</v>
          </cell>
          <cell r="IY157">
            <v>94</v>
          </cell>
          <cell r="IZ157">
            <v>40</v>
          </cell>
          <cell r="JA157">
            <v>59</v>
          </cell>
          <cell r="JB157">
            <v>35</v>
          </cell>
          <cell r="JC157">
            <v>153</v>
          </cell>
          <cell r="JD157">
            <v>40</v>
          </cell>
          <cell r="JE157">
            <v>272</v>
          </cell>
          <cell r="JF157">
            <v>30</v>
          </cell>
          <cell r="JG157">
            <v>155</v>
          </cell>
          <cell r="JH157">
            <v>20</v>
          </cell>
          <cell r="JI157">
            <v>135</v>
          </cell>
          <cell r="JJ157">
            <v>25</v>
          </cell>
          <cell r="JK157" t="str">
            <v>03/15/23</v>
          </cell>
          <cell r="JL157" t="str">
            <v>Angus GS</v>
          </cell>
          <cell r="JM157">
            <v>32</v>
          </cell>
          <cell r="JN157">
            <v>22</v>
          </cell>
          <cell r="JO157">
            <v>27</v>
          </cell>
          <cell r="JP157">
            <v>43</v>
          </cell>
          <cell r="JQ157">
            <v>82</v>
          </cell>
          <cell r="JR157">
            <v>67</v>
          </cell>
          <cell r="JS157">
            <v>100</v>
          </cell>
          <cell r="JT157">
            <v>43</v>
          </cell>
          <cell r="JU157">
            <v>38</v>
          </cell>
          <cell r="JV157">
            <v>11</v>
          </cell>
          <cell r="JW157">
            <v>64</v>
          </cell>
          <cell r="JX157">
            <v>67</v>
          </cell>
          <cell r="JY157">
            <v>32</v>
          </cell>
          <cell r="JZ157">
            <v>84</v>
          </cell>
          <cell r="KA157">
            <v>29</v>
          </cell>
          <cell r="KB157">
            <v>19</v>
          </cell>
          <cell r="KC157">
            <v>61</v>
          </cell>
          <cell r="KD157">
            <v>36</v>
          </cell>
          <cell r="KE157">
            <v>44</v>
          </cell>
          <cell r="KF157">
            <v>48</v>
          </cell>
          <cell r="KG157">
            <v>65</v>
          </cell>
          <cell r="KH157">
            <v>25</v>
          </cell>
          <cell r="KI157" t="str">
            <v/>
          </cell>
          <cell r="KL157" t="str">
            <v/>
          </cell>
          <cell r="KM157" t="str">
            <v/>
          </cell>
          <cell r="KN157" t="str">
            <v/>
          </cell>
          <cell r="KO157" t="str">
            <v/>
          </cell>
        </row>
        <row r="158">
          <cell r="A158" t="str">
            <v>K157</v>
          </cell>
          <cell r="B158" t="str">
            <v>K157</v>
          </cell>
          <cell r="C158" t="str">
            <v>02/28/22</v>
          </cell>
          <cell r="D158" t="str">
            <v>840003230358243</v>
          </cell>
          <cell r="E158" t="str">
            <v>AAA</v>
          </cell>
          <cell r="F158" t="str">
            <v>20625671</v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>DRI Powerpoint K157</v>
          </cell>
          <cell r="S158" t="str">
            <v>B</v>
          </cell>
          <cell r="T158" t="str">
            <v>K157</v>
          </cell>
          <cell r="Y158" t="str">
            <v>T</v>
          </cell>
          <cell r="Z158" t="str">
            <v>T</v>
          </cell>
          <cell r="AA158" t="str">
            <v>T</v>
          </cell>
          <cell r="AB158" t="str">
            <v>144941</v>
          </cell>
          <cell r="AC158" t="str">
            <v>T</v>
          </cell>
          <cell r="AD158" t="str">
            <v>1339038</v>
          </cell>
          <cell r="AE158" t="str">
            <v/>
          </cell>
          <cell r="AF158" t="str">
            <v/>
          </cell>
          <cell r="AG158" t="str">
            <v/>
          </cell>
          <cell r="AH158" t="str">
            <v>5503</v>
          </cell>
          <cell r="AI158" t="str">
            <v>5503</v>
          </cell>
          <cell r="AJ158" t="str">
            <v>AAA</v>
          </cell>
          <cell r="AK158" t="str">
            <v>18159093</v>
          </cell>
          <cell r="AL158" t="str">
            <v>[ AMF-CAF-D2F-DDF-M1F-NHF-OHF-OSF-RDF ]</v>
          </cell>
          <cell r="AM158" t="str">
            <v>S Powerpoint WS 5503</v>
          </cell>
          <cell r="AN158" t="str">
            <v/>
          </cell>
          <cell r="AO158" t="str">
            <v>T</v>
          </cell>
          <cell r="AP158" t="str">
            <v/>
          </cell>
          <cell r="AQ158" t="str">
            <v>G347</v>
          </cell>
          <cell r="AR158" t="str">
            <v>G347</v>
          </cell>
          <cell r="AS158" t="str">
            <v>AAA</v>
          </cell>
          <cell r="AT158" t="str">
            <v>20328916</v>
          </cell>
          <cell r="AU158" t="str">
            <v>[ DDF ]</v>
          </cell>
          <cell r="AV158" t="str">
            <v>DRI Vixon G347 E069</v>
          </cell>
          <cell r="AW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>Z268</v>
          </cell>
          <cell r="BF158" t="str">
            <v>AAA</v>
          </cell>
          <cell r="BG158" t="str">
            <v>17233917</v>
          </cell>
          <cell r="BH158" t="str">
            <v>[ DDF-OHF ]</v>
          </cell>
          <cell r="BI158" t="str">
            <v>Tehama Revere</v>
          </cell>
          <cell r="BK158" t="str">
            <v>248</v>
          </cell>
          <cell r="BL158" t="str">
            <v>AAA</v>
          </cell>
          <cell r="BM158" t="str">
            <v>17298584</v>
          </cell>
          <cell r="BN158" t="str">
            <v/>
          </cell>
          <cell r="BO158" t="str">
            <v>S Queen Essa 248</v>
          </cell>
          <cell r="BQ158" t="str">
            <v>E069</v>
          </cell>
          <cell r="BR158" t="str">
            <v>AAA</v>
          </cell>
          <cell r="BS158" t="str">
            <v>19090323</v>
          </cell>
          <cell r="BT158" t="str">
            <v/>
          </cell>
          <cell r="BU158" t="str">
            <v>DRI Rock Solid E069</v>
          </cell>
          <cell r="BW158" t="str">
            <v>B121</v>
          </cell>
          <cell r="BX158" t="str">
            <v>AAA</v>
          </cell>
          <cell r="BY158" t="str">
            <v>18839404</v>
          </cell>
          <cell r="BZ158" t="str">
            <v>[ DDF ]</v>
          </cell>
          <cell r="CA158" t="str">
            <v>DRI Vixon B121 GD</v>
          </cell>
          <cell r="CC158" t="str">
            <v>7404</v>
          </cell>
          <cell r="CD158" t="str">
            <v>AAA</v>
          </cell>
          <cell r="CE158" t="str">
            <v>16047469</v>
          </cell>
          <cell r="CF158" t="str">
            <v>[ AMF-CAF-D2F-DDF-M1F-NHF-OHF-OSF ]</v>
          </cell>
          <cell r="CG158" t="str">
            <v>D R Sierra Cut 7404</v>
          </cell>
          <cell r="CH158" t="str">
            <v>T</v>
          </cell>
          <cell r="CI158" t="str">
            <v>T003</v>
          </cell>
          <cell r="CJ158" t="str">
            <v>AAA</v>
          </cell>
          <cell r="CK158" t="str">
            <v>16018926</v>
          </cell>
          <cell r="CL158" t="str">
            <v/>
          </cell>
          <cell r="CM158" t="str">
            <v>Tehama Elite Blackbird T003</v>
          </cell>
          <cell r="CO158" t="str">
            <v>956</v>
          </cell>
          <cell r="CP158" t="str">
            <v>AAA</v>
          </cell>
          <cell r="CQ158" t="str">
            <v>16433346</v>
          </cell>
          <cell r="CR158" t="str">
            <v>[ AMF-CAF-D2F-DDF-M1F-NHF-OHF-OSF-RDF ]</v>
          </cell>
          <cell r="CS158" t="str">
            <v>S Summit 956</v>
          </cell>
          <cell r="CT158" t="str">
            <v>T</v>
          </cell>
          <cell r="CU158" t="str">
            <v>0131</v>
          </cell>
          <cell r="CV158" t="str">
            <v>AAA</v>
          </cell>
          <cell r="CW158" t="str">
            <v>16699242</v>
          </cell>
          <cell r="CX158" t="str">
            <v/>
          </cell>
          <cell r="CY158" t="str">
            <v>S Queen Essa 0131</v>
          </cell>
          <cell r="CZ158" t="str">
            <v>T</v>
          </cell>
          <cell r="DA158" t="str">
            <v>RX933</v>
          </cell>
          <cell r="DB158" t="str">
            <v>AAA</v>
          </cell>
          <cell r="DC158" t="str">
            <v>16647203</v>
          </cell>
          <cell r="DD158" t="str">
            <v>[ AMF-CAF-D2F-DDF-M1F-NHF ]</v>
          </cell>
          <cell r="DE158" t="str">
            <v>Stevenson Rockmount RX933</v>
          </cell>
          <cell r="DF158" t="str">
            <v>T</v>
          </cell>
          <cell r="DG158" t="str">
            <v>B143</v>
          </cell>
          <cell r="DH158" t="str">
            <v>AAA</v>
          </cell>
          <cell r="DI158" t="str">
            <v>18839406</v>
          </cell>
          <cell r="DJ158" t="str">
            <v/>
          </cell>
          <cell r="DK158" t="str">
            <v>DRI Amber B143 Identity</v>
          </cell>
          <cell r="DM158" t="str">
            <v>449</v>
          </cell>
          <cell r="DN158" t="str">
            <v>AAA</v>
          </cell>
          <cell r="DO158" t="str">
            <v>14691231</v>
          </cell>
          <cell r="DP158" t="str">
            <v>[ AMF-CAF-D2F-DDF-M1F-NHF-OHF-OSF-RDF ]</v>
          </cell>
          <cell r="DQ158" t="str">
            <v>GDAR Game Day 449</v>
          </cell>
          <cell r="DR158" t="str">
            <v>T</v>
          </cell>
          <cell r="DS158" t="str">
            <v>3119</v>
          </cell>
          <cell r="DT158" t="str">
            <v>AAA</v>
          </cell>
          <cell r="DU158" t="str">
            <v>15787142</v>
          </cell>
          <cell r="DV158" t="str">
            <v>[ DDP ]</v>
          </cell>
          <cell r="DW158" t="str">
            <v>DRI Vixon 3119 Cal</v>
          </cell>
          <cell r="DY158" t="str">
            <v>1</v>
          </cell>
          <cell r="DZ158">
            <v>4</v>
          </cell>
          <cell r="EA158">
            <v>70</v>
          </cell>
          <cell r="EB158">
            <v>76</v>
          </cell>
          <cell r="EC158">
            <v>100</v>
          </cell>
          <cell r="EF158">
            <v>1.1000000000000001</v>
          </cell>
          <cell r="EG158">
            <v>50</v>
          </cell>
          <cell r="EH158">
            <v>207</v>
          </cell>
          <cell r="EI158">
            <v>2.5099999999999998</v>
          </cell>
          <cell r="EJ158" t="str">
            <v>1</v>
          </cell>
          <cell r="EK158" t="str">
            <v/>
          </cell>
          <cell r="EL158" t="str">
            <v/>
          </cell>
          <cell r="EM158">
            <v>520</v>
          </cell>
          <cell r="EN158">
            <v>554</v>
          </cell>
          <cell r="EO158">
            <v>92</v>
          </cell>
          <cell r="EP158">
            <v>63</v>
          </cell>
          <cell r="EQ158">
            <v>55</v>
          </cell>
          <cell r="EU158" t="str">
            <v/>
          </cell>
          <cell r="EW158">
            <v>381</v>
          </cell>
          <cell r="EX158" t="str">
            <v>1</v>
          </cell>
          <cell r="EY158" t="str">
            <v/>
          </cell>
          <cell r="EZ158">
            <v>1180</v>
          </cell>
          <cell r="FA158">
            <v>1160</v>
          </cell>
          <cell r="FB158">
            <v>102</v>
          </cell>
          <cell r="FE158">
            <v>122</v>
          </cell>
          <cell r="FF158">
            <v>35</v>
          </cell>
          <cell r="FG158">
            <v>0.26</v>
          </cell>
          <cell r="FH158">
            <v>50</v>
          </cell>
          <cell r="FI158">
            <v>1.83</v>
          </cell>
          <cell r="FJ158">
            <v>95</v>
          </cell>
          <cell r="FK158">
            <v>48.6</v>
          </cell>
          <cell r="FL158">
            <v>4.8</v>
          </cell>
          <cell r="FM158">
            <v>38.56</v>
          </cell>
          <cell r="FN158">
            <v>1</v>
          </cell>
          <cell r="FO158" t="str">
            <v xml:space="preserve">5     </v>
          </cell>
          <cell r="FQ158" t="str">
            <v/>
          </cell>
          <cell r="FR158">
            <v>0.8</v>
          </cell>
          <cell r="FS158">
            <v>25</v>
          </cell>
          <cell r="FT158">
            <v>0.88</v>
          </cell>
          <cell r="FU158">
            <v>50</v>
          </cell>
          <cell r="FV158">
            <v>7</v>
          </cell>
          <cell r="FW158">
            <v>95</v>
          </cell>
          <cell r="FX158">
            <v>0.31</v>
          </cell>
          <cell r="FY158">
            <v>2</v>
          </cell>
          <cell r="FZ158">
            <v>0.45</v>
          </cell>
          <cell r="GA158">
            <v>35</v>
          </cell>
          <cell r="GB158">
            <v>1</v>
          </cell>
          <cell r="GC158">
            <v>50</v>
          </cell>
          <cell r="GD158">
            <v>0.54</v>
          </cell>
          <cell r="GE158">
            <v>55</v>
          </cell>
          <cell r="GF158">
            <v>348</v>
          </cell>
          <cell r="GG158">
            <v>96</v>
          </cell>
          <cell r="GH158">
            <v>3</v>
          </cell>
          <cell r="GI158">
            <v>97</v>
          </cell>
          <cell r="GJ158">
            <v>3</v>
          </cell>
          <cell r="GK158">
            <v>99</v>
          </cell>
          <cell r="GL158">
            <v>2</v>
          </cell>
          <cell r="GM158">
            <v>107</v>
          </cell>
          <cell r="GN158">
            <v>2</v>
          </cell>
          <cell r="GO158">
            <v>95</v>
          </cell>
          <cell r="GP158">
            <v>2</v>
          </cell>
          <cell r="GQ158">
            <v>103</v>
          </cell>
          <cell r="GR158">
            <v>2</v>
          </cell>
          <cell r="GS158">
            <v>104</v>
          </cell>
          <cell r="GT158">
            <v>2</v>
          </cell>
          <cell r="GU158">
            <v>18</v>
          </cell>
          <cell r="GV158">
            <v>4</v>
          </cell>
          <cell r="GW158">
            <v>12</v>
          </cell>
          <cell r="GX158">
            <v>20</v>
          </cell>
          <cell r="GY158">
            <v>32</v>
          </cell>
          <cell r="GZ158">
            <v>15</v>
          </cell>
          <cell r="HA158">
            <v>58</v>
          </cell>
          <cell r="HB158">
            <v>60</v>
          </cell>
          <cell r="HC158">
            <v>0.4</v>
          </cell>
          <cell r="HD158">
            <v>50</v>
          </cell>
          <cell r="HE158">
            <v>-17</v>
          </cell>
          <cell r="HF158">
            <v>55</v>
          </cell>
          <cell r="HL158" t="str">
            <v/>
          </cell>
          <cell r="HM158" t="str">
            <v/>
          </cell>
          <cell r="HN158" t="str">
            <v/>
          </cell>
          <cell r="HP158" t="str">
            <v/>
          </cell>
          <cell r="HQ158" t="str">
            <v/>
          </cell>
          <cell r="HR158" t="str">
            <v/>
          </cell>
          <cell r="HS158" t="str">
            <v/>
          </cell>
          <cell r="HT158" t="str">
            <v/>
          </cell>
          <cell r="HU158" t="str">
            <v/>
          </cell>
          <cell r="HV158" t="str">
            <v/>
          </cell>
          <cell r="HW158" t="str">
            <v/>
          </cell>
          <cell r="HX158" t="str">
            <v/>
          </cell>
          <cell r="HY158">
            <v>57</v>
          </cell>
          <cell r="HZ158">
            <v>35</v>
          </cell>
          <cell r="IA158">
            <v>0.65</v>
          </cell>
          <cell r="IB158">
            <v>55</v>
          </cell>
          <cell r="IC158">
            <v>0.55000000000000004</v>
          </cell>
          <cell r="ID158">
            <v>65</v>
          </cell>
          <cell r="IE158">
            <v>6.5000000000000002E-2</v>
          </cell>
          <cell r="IF158">
            <v>95</v>
          </cell>
          <cell r="IG158">
            <v>1240</v>
          </cell>
          <cell r="IH158">
            <v>101</v>
          </cell>
          <cell r="II158">
            <v>4.54</v>
          </cell>
          <cell r="IJ158">
            <v>4.43</v>
          </cell>
          <cell r="IK158">
            <v>103</v>
          </cell>
          <cell r="IL158">
            <v>12.6</v>
          </cell>
          <cell r="IM158">
            <v>12</v>
          </cell>
          <cell r="IN158">
            <v>97</v>
          </cell>
          <cell r="IO158">
            <v>0.28999999999999998</v>
          </cell>
          <cell r="IP158">
            <v>0.26</v>
          </cell>
          <cell r="IQ158">
            <v>81</v>
          </cell>
          <cell r="IR158">
            <v>0.32</v>
          </cell>
          <cell r="IS158">
            <v>0.28999999999999998</v>
          </cell>
          <cell r="IT158">
            <v>85</v>
          </cell>
          <cell r="IU158">
            <v>78</v>
          </cell>
          <cell r="IV158">
            <v>15</v>
          </cell>
          <cell r="IW158">
            <v>64</v>
          </cell>
          <cell r="IX158">
            <v>40</v>
          </cell>
          <cell r="IY158">
            <v>99</v>
          </cell>
          <cell r="IZ158">
            <v>30</v>
          </cell>
          <cell r="JA158">
            <v>47</v>
          </cell>
          <cell r="JB158">
            <v>60</v>
          </cell>
          <cell r="JC158">
            <v>146</v>
          </cell>
          <cell r="JD158">
            <v>50</v>
          </cell>
          <cell r="JE158">
            <v>267</v>
          </cell>
          <cell r="JF158">
            <v>35</v>
          </cell>
          <cell r="JG158">
            <v>83</v>
          </cell>
          <cell r="JH158">
            <v>65</v>
          </cell>
          <cell r="JI158">
            <v>69</v>
          </cell>
          <cell r="JJ158">
            <v>60</v>
          </cell>
          <cell r="JK158" t="str">
            <v>03/10/23</v>
          </cell>
          <cell r="JL158" t="str">
            <v>Angus GS</v>
          </cell>
          <cell r="JM158">
            <v>75</v>
          </cell>
          <cell r="JN158">
            <v>67</v>
          </cell>
          <cell r="JO158">
            <v>32</v>
          </cell>
          <cell r="JP158">
            <v>6</v>
          </cell>
          <cell r="JQ158">
            <v>97</v>
          </cell>
          <cell r="JR158">
            <v>11</v>
          </cell>
          <cell r="JS158">
            <v>50</v>
          </cell>
          <cell r="JT158">
            <v>80</v>
          </cell>
          <cell r="JU158">
            <v>6</v>
          </cell>
          <cell r="JV158">
            <v>31</v>
          </cell>
          <cell r="JW158">
            <v>47</v>
          </cell>
          <cell r="JX158">
            <v>50</v>
          </cell>
          <cell r="JY158">
            <v>6</v>
          </cell>
          <cell r="JZ158">
            <v>9</v>
          </cell>
          <cell r="KA158">
            <v>20</v>
          </cell>
          <cell r="KB158">
            <v>36</v>
          </cell>
          <cell r="KC158">
            <v>34</v>
          </cell>
          <cell r="KD158">
            <v>22</v>
          </cell>
          <cell r="KE158">
            <v>43</v>
          </cell>
          <cell r="KF158">
            <v>65</v>
          </cell>
          <cell r="KG158">
            <v>94</v>
          </cell>
          <cell r="KH158">
            <v>76</v>
          </cell>
          <cell r="KI158" t="str">
            <v/>
          </cell>
          <cell r="KL158" t="str">
            <v/>
          </cell>
          <cell r="KM158" t="str">
            <v/>
          </cell>
          <cell r="KN158" t="str">
            <v/>
          </cell>
          <cell r="KO158" t="str">
            <v/>
          </cell>
        </row>
        <row r="159">
          <cell r="A159" t="str">
            <v>K161</v>
          </cell>
          <cell r="B159" t="str">
            <v>K161</v>
          </cell>
          <cell r="C159" t="str">
            <v>03/01/22</v>
          </cell>
          <cell r="D159" t="str">
            <v>840003230358335</v>
          </cell>
          <cell r="E159" t="str">
            <v>AAA</v>
          </cell>
          <cell r="F159" t="str">
            <v>20617483</v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>DRI Fair-N-Square K161</v>
          </cell>
          <cell r="S159" t="str">
            <v>B</v>
          </cell>
          <cell r="T159" t="str">
            <v>K161</v>
          </cell>
          <cell r="U159" t="str">
            <v>E</v>
          </cell>
          <cell r="Y159" t="str">
            <v>T</v>
          </cell>
          <cell r="Z159" t="str">
            <v>T</v>
          </cell>
          <cell r="AA159" t="str">
            <v>T</v>
          </cell>
          <cell r="AB159" t="str">
            <v>144941</v>
          </cell>
          <cell r="AC159" t="str">
            <v>T</v>
          </cell>
          <cell r="AD159" t="str">
            <v>1161388</v>
          </cell>
          <cell r="AE159" t="str">
            <v/>
          </cell>
          <cell r="AF159" t="str">
            <v/>
          </cell>
          <cell r="AG159" t="str">
            <v/>
          </cell>
          <cell r="AH159" t="str">
            <v>FAIRNSQ</v>
          </cell>
          <cell r="AI159" t="str">
            <v>M39</v>
          </cell>
          <cell r="AJ159" t="str">
            <v>AAA</v>
          </cell>
          <cell r="AK159" t="str">
            <v>19418329</v>
          </cell>
          <cell r="AL159" t="str">
            <v>[ AMF-CAF-D2F-DDF-M1F-NHF-OHF-OSF-RDF ]</v>
          </cell>
          <cell r="AM159" t="str">
            <v>Myers Fair-N-Square M39</v>
          </cell>
          <cell r="AN159" t="str">
            <v/>
          </cell>
          <cell r="AP159" t="str">
            <v/>
          </cell>
          <cell r="AQ159" t="str">
            <v>F020</v>
          </cell>
          <cell r="AR159" t="str">
            <v>F020</v>
          </cell>
          <cell r="AS159" t="str">
            <v>AAA</v>
          </cell>
          <cell r="AT159" t="str">
            <v>20044112</v>
          </cell>
          <cell r="AU159" t="str">
            <v/>
          </cell>
          <cell r="AV159" t="str">
            <v>DRI Vixon F020 Imp</v>
          </cell>
          <cell r="AW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>E60</v>
          </cell>
          <cell r="BF159" t="str">
            <v>AAA</v>
          </cell>
          <cell r="BG159" t="str">
            <v>18876777</v>
          </cell>
          <cell r="BH159" t="str">
            <v>[ AMF-CAF-D2F-DDF-M1F-NHF-OHF-OSF-RDF ]</v>
          </cell>
          <cell r="BI159" t="str">
            <v>Woodhill Blueprint</v>
          </cell>
          <cell r="BJ159" t="str">
            <v>T</v>
          </cell>
          <cell r="BK159" t="str">
            <v>M136</v>
          </cell>
          <cell r="BL159" t="str">
            <v>AAA</v>
          </cell>
          <cell r="BM159" t="str">
            <v>18540617</v>
          </cell>
          <cell r="BN159" t="str">
            <v>[ M1F ]</v>
          </cell>
          <cell r="BO159" t="str">
            <v>Myers Miss Beauty M136</v>
          </cell>
          <cell r="BQ159" t="str">
            <v>1093</v>
          </cell>
          <cell r="BR159" t="str">
            <v>AAA</v>
          </cell>
          <cell r="BS159" t="str">
            <v>17532083</v>
          </cell>
          <cell r="BT159" t="str">
            <v>[ AMF-CAF-D2F-DDF-M1F-NHF-OHF-OSF-RDF ]</v>
          </cell>
          <cell r="BU159" t="str">
            <v>Mohnen Impressive 1093</v>
          </cell>
          <cell r="BV159" t="str">
            <v>T</v>
          </cell>
          <cell r="BW159" t="str">
            <v>D021</v>
          </cell>
          <cell r="BX159" t="str">
            <v>AAA</v>
          </cell>
          <cell r="BY159" t="str">
            <v>20042492</v>
          </cell>
          <cell r="BZ159" t="str">
            <v/>
          </cell>
          <cell r="CA159" t="str">
            <v>DRI Vixon D021 SB</v>
          </cell>
          <cell r="CC159" t="str">
            <v>3940</v>
          </cell>
          <cell r="CD159" t="str">
            <v>AAA</v>
          </cell>
          <cell r="CE159" t="str">
            <v>17585576</v>
          </cell>
          <cell r="CF159" t="str">
            <v>[ AMF-CAF-D2F-DDF-M1F-NHF-OHF-OSF-RDF ]</v>
          </cell>
          <cell r="CG159" t="str">
            <v>Connealy Confidence Plus</v>
          </cell>
          <cell r="CH159" t="str">
            <v>T</v>
          </cell>
          <cell r="CI159" t="str">
            <v>B233</v>
          </cell>
          <cell r="CJ159" t="str">
            <v>AAA</v>
          </cell>
          <cell r="CK159" t="str">
            <v>17915086</v>
          </cell>
          <cell r="CL159" t="str">
            <v>[ OSF ]</v>
          </cell>
          <cell r="CM159" t="str">
            <v>Woodhill Evergreen Z291-B233</v>
          </cell>
          <cell r="CO159" t="str">
            <v>587</v>
          </cell>
          <cell r="CP159" t="str">
            <v>AAA</v>
          </cell>
          <cell r="CQ159" t="str">
            <v>15148659</v>
          </cell>
          <cell r="CR159" t="str">
            <v>[ AMF-CAF-D2F-DDF-M1F-NHF-OHF-OSF-RDF ]</v>
          </cell>
          <cell r="CS159" t="str">
            <v>Connealy Thunder</v>
          </cell>
          <cell r="CT159" t="str">
            <v>T</v>
          </cell>
          <cell r="CU159" t="str">
            <v>M476</v>
          </cell>
          <cell r="CV159" t="str">
            <v>AAA</v>
          </cell>
          <cell r="CW159" t="str">
            <v>15852799</v>
          </cell>
          <cell r="CX159" t="str">
            <v>[ M1P-OHF ]</v>
          </cell>
          <cell r="CY159" t="str">
            <v>Myers Miss Beauty M476</v>
          </cell>
          <cell r="CZ159" t="str">
            <v>T</v>
          </cell>
          <cell r="DA159" t="str">
            <v>U678</v>
          </cell>
          <cell r="DB159" t="str">
            <v>AAA</v>
          </cell>
          <cell r="DC159" t="str">
            <v>16047404</v>
          </cell>
          <cell r="DD159" t="str">
            <v>[ AMF-CAF-D2F-DDF-M1F-NHF-OHF-OSF ]</v>
          </cell>
          <cell r="DE159" t="str">
            <v>Basin Excitement</v>
          </cell>
          <cell r="DF159" t="str">
            <v>T</v>
          </cell>
          <cell r="DG159" t="str">
            <v>787</v>
          </cell>
          <cell r="DH159" t="str">
            <v>AAA</v>
          </cell>
          <cell r="DI159" t="str">
            <v>16009797</v>
          </cell>
          <cell r="DJ159" t="str">
            <v>[ DDF ]</v>
          </cell>
          <cell r="DK159" t="str">
            <v>Mohnen Jilt 787</v>
          </cell>
          <cell r="DL159" t="str">
            <v>T</v>
          </cell>
          <cell r="DM159" t="str">
            <v>Z115</v>
          </cell>
          <cell r="DN159" t="str">
            <v>AAA</v>
          </cell>
          <cell r="DO159" t="str">
            <v>17578558</v>
          </cell>
          <cell r="DP159" t="str">
            <v/>
          </cell>
          <cell r="DQ159" t="str">
            <v>DRI Super Bowl Z115</v>
          </cell>
          <cell r="DS159" t="str">
            <v>A085</v>
          </cell>
          <cell r="DT159" t="str">
            <v>AAA</v>
          </cell>
          <cell r="DU159" t="str">
            <v>18787140</v>
          </cell>
          <cell r="DV159" t="str">
            <v>[ DDF ]</v>
          </cell>
          <cell r="DW159" t="str">
            <v>DRI Vixon A085 FP</v>
          </cell>
          <cell r="DY159" t="str">
            <v>1</v>
          </cell>
          <cell r="DZ159">
            <v>3</v>
          </cell>
          <cell r="EA159">
            <v>75</v>
          </cell>
          <cell r="EB159">
            <v>82</v>
          </cell>
          <cell r="EC159">
            <v>100</v>
          </cell>
          <cell r="EF159">
            <v>2.2999999999999998</v>
          </cell>
          <cell r="EG159">
            <v>75</v>
          </cell>
          <cell r="EH159">
            <v>220</v>
          </cell>
          <cell r="EI159">
            <v>2.44</v>
          </cell>
          <cell r="EJ159" t="str">
            <v>1</v>
          </cell>
          <cell r="EK159" t="str">
            <v/>
          </cell>
          <cell r="EL159" t="str">
            <v/>
          </cell>
          <cell r="EM159">
            <v>536</v>
          </cell>
          <cell r="EN159">
            <v>512</v>
          </cell>
          <cell r="EO159">
            <v>100</v>
          </cell>
          <cell r="EP159">
            <v>90</v>
          </cell>
          <cell r="EQ159">
            <v>3</v>
          </cell>
          <cell r="EU159" t="str">
            <v/>
          </cell>
          <cell r="EW159">
            <v>380</v>
          </cell>
          <cell r="EX159" t="str">
            <v>1</v>
          </cell>
          <cell r="EY159" t="str">
            <v/>
          </cell>
          <cell r="EZ159">
            <v>1105</v>
          </cell>
          <cell r="FA159">
            <v>1082</v>
          </cell>
          <cell r="FB159">
            <v>100</v>
          </cell>
          <cell r="FE159">
            <v>156</v>
          </cell>
          <cell r="FF159">
            <v>3</v>
          </cell>
          <cell r="FG159">
            <v>0.27</v>
          </cell>
          <cell r="FH159">
            <v>40</v>
          </cell>
          <cell r="FI159">
            <v>1.77</v>
          </cell>
          <cell r="FJ159">
            <v>90</v>
          </cell>
          <cell r="FK159">
            <v>49.1</v>
          </cell>
          <cell r="FL159">
            <v>5</v>
          </cell>
          <cell r="FM159">
            <v>37.07</v>
          </cell>
          <cell r="FN159">
            <v>1</v>
          </cell>
          <cell r="FO159" t="str">
            <v xml:space="preserve">5     </v>
          </cell>
          <cell r="FQ159" t="str">
            <v/>
          </cell>
          <cell r="FR159">
            <v>0.8</v>
          </cell>
          <cell r="FS159">
            <v>25</v>
          </cell>
          <cell r="FT159">
            <v>0.7</v>
          </cell>
          <cell r="FU159">
            <v>65</v>
          </cell>
          <cell r="FV159">
            <v>20</v>
          </cell>
          <cell r="FW159">
            <v>45</v>
          </cell>
          <cell r="FX159">
            <v>0.51</v>
          </cell>
          <cell r="FY159">
            <v>55</v>
          </cell>
          <cell r="FZ159">
            <v>0.48</v>
          </cell>
          <cell r="GA159">
            <v>50</v>
          </cell>
          <cell r="GB159">
            <v>2.4</v>
          </cell>
          <cell r="GC159">
            <v>80</v>
          </cell>
          <cell r="GD159">
            <v>0.87</v>
          </cell>
          <cell r="GE159">
            <v>95</v>
          </cell>
          <cell r="GF159">
            <v>550</v>
          </cell>
          <cell r="GG159">
            <v>114</v>
          </cell>
          <cell r="GH159">
            <v>3</v>
          </cell>
          <cell r="GI159">
            <v>120</v>
          </cell>
          <cell r="GJ159">
            <v>3</v>
          </cell>
          <cell r="GK159">
            <v>107</v>
          </cell>
          <cell r="GL159">
            <v>2</v>
          </cell>
          <cell r="GM159">
            <v>87</v>
          </cell>
          <cell r="GN159">
            <v>6</v>
          </cell>
          <cell r="GO159">
            <v>103</v>
          </cell>
          <cell r="GP159">
            <v>6</v>
          </cell>
          <cell r="GQ159">
            <v>74</v>
          </cell>
          <cell r="GR159">
            <v>6</v>
          </cell>
          <cell r="GS159">
            <v>82</v>
          </cell>
          <cell r="GT159">
            <v>6</v>
          </cell>
          <cell r="GU159">
            <v>12.3</v>
          </cell>
          <cell r="GV159">
            <v>50</v>
          </cell>
          <cell r="GW159">
            <v>4</v>
          </cell>
          <cell r="GX159">
            <v>90</v>
          </cell>
          <cell r="GY159">
            <v>28</v>
          </cell>
          <cell r="GZ159">
            <v>40</v>
          </cell>
          <cell r="HA159">
            <v>105</v>
          </cell>
          <cell r="HB159">
            <v>15</v>
          </cell>
          <cell r="HC159">
            <v>1</v>
          </cell>
          <cell r="HD159">
            <v>10</v>
          </cell>
          <cell r="HE159">
            <v>-39</v>
          </cell>
          <cell r="HF159">
            <v>95</v>
          </cell>
          <cell r="HL159" t="str">
            <v/>
          </cell>
          <cell r="HM159" t="str">
            <v/>
          </cell>
          <cell r="HN159" t="str">
            <v/>
          </cell>
          <cell r="HP159" t="str">
            <v/>
          </cell>
          <cell r="HQ159" t="str">
            <v/>
          </cell>
          <cell r="HR159" t="str">
            <v/>
          </cell>
          <cell r="HS159" t="str">
            <v/>
          </cell>
          <cell r="HT159" t="str">
            <v/>
          </cell>
          <cell r="HU159" t="str">
            <v/>
          </cell>
          <cell r="HV159" t="str">
            <v/>
          </cell>
          <cell r="HW159" t="str">
            <v/>
          </cell>
          <cell r="HX159" t="str">
            <v/>
          </cell>
          <cell r="HY159">
            <v>69</v>
          </cell>
          <cell r="HZ159">
            <v>15</v>
          </cell>
          <cell r="IA159">
            <v>0.6</v>
          </cell>
          <cell r="IB159">
            <v>60</v>
          </cell>
          <cell r="IC159">
            <v>0.66</v>
          </cell>
          <cell r="ID159">
            <v>50</v>
          </cell>
          <cell r="IE159">
            <v>-7.0000000000000001E-3</v>
          </cell>
          <cell r="IF159">
            <v>25</v>
          </cell>
          <cell r="IG159">
            <v>1210</v>
          </cell>
          <cell r="IH159">
            <v>100</v>
          </cell>
          <cell r="II159">
            <v>3.21</v>
          </cell>
          <cell r="IJ159">
            <v>3.11</v>
          </cell>
          <cell r="IK159">
            <v>71</v>
          </cell>
          <cell r="IL159">
            <v>13</v>
          </cell>
          <cell r="IM159">
            <v>12.3</v>
          </cell>
          <cell r="IN159">
            <v>95</v>
          </cell>
          <cell r="IO159">
            <v>0.22</v>
          </cell>
          <cell r="IP159">
            <v>0.19</v>
          </cell>
          <cell r="IQ159">
            <v>61</v>
          </cell>
          <cell r="IR159">
            <v>0.27</v>
          </cell>
          <cell r="IS159">
            <v>0.24</v>
          </cell>
          <cell r="IT159">
            <v>80</v>
          </cell>
          <cell r="IU159">
            <v>60</v>
          </cell>
          <cell r="IV159">
            <v>65</v>
          </cell>
          <cell r="IW159">
            <v>81</v>
          </cell>
          <cell r="IX159">
            <v>4</v>
          </cell>
          <cell r="IY159">
            <v>105</v>
          </cell>
          <cell r="IZ159">
            <v>20</v>
          </cell>
          <cell r="JA159">
            <v>52</v>
          </cell>
          <cell r="JB159">
            <v>50</v>
          </cell>
          <cell r="JC159">
            <v>157</v>
          </cell>
          <cell r="JD159">
            <v>35</v>
          </cell>
          <cell r="JE159">
            <v>264</v>
          </cell>
          <cell r="JF159">
            <v>40</v>
          </cell>
          <cell r="JG159">
            <v>123</v>
          </cell>
          <cell r="JH159">
            <v>40</v>
          </cell>
          <cell r="JI159">
            <v>113</v>
          </cell>
          <cell r="JJ159">
            <v>40</v>
          </cell>
          <cell r="JK159" t="str">
            <v>03/15/23</v>
          </cell>
          <cell r="JL159" t="str">
            <v>Angus GS</v>
          </cell>
          <cell r="JM159">
            <v>72</v>
          </cell>
          <cell r="JN159">
            <v>80</v>
          </cell>
          <cell r="JO159">
            <v>1</v>
          </cell>
          <cell r="JP159">
            <v>3</v>
          </cell>
          <cell r="JQ159">
            <v>100</v>
          </cell>
          <cell r="JR159">
            <v>15</v>
          </cell>
          <cell r="JS159">
            <v>46</v>
          </cell>
          <cell r="JT159">
            <v>50</v>
          </cell>
          <cell r="JU159">
            <v>75</v>
          </cell>
          <cell r="JV159">
            <v>57</v>
          </cell>
          <cell r="JW159">
            <v>88</v>
          </cell>
          <cell r="JX159">
            <v>92</v>
          </cell>
          <cell r="JY159">
            <v>57</v>
          </cell>
          <cell r="JZ159">
            <v>83</v>
          </cell>
          <cell r="KA159">
            <v>25</v>
          </cell>
          <cell r="KB159">
            <v>1</v>
          </cell>
          <cell r="KC159">
            <v>4</v>
          </cell>
          <cell r="KD159">
            <v>3</v>
          </cell>
          <cell r="KE159">
            <v>44</v>
          </cell>
          <cell r="KF159">
            <v>34</v>
          </cell>
          <cell r="KG159">
            <v>54</v>
          </cell>
          <cell r="KH159">
            <v>63</v>
          </cell>
          <cell r="KI159" t="str">
            <v/>
          </cell>
          <cell r="KL159" t="str">
            <v/>
          </cell>
          <cell r="KM159" t="str">
            <v/>
          </cell>
          <cell r="KN159" t="str">
            <v/>
          </cell>
          <cell r="KO159" t="str">
            <v/>
          </cell>
        </row>
        <row r="160">
          <cell r="A160" t="str">
            <v>K162</v>
          </cell>
          <cell r="B160" t="str">
            <v>K162</v>
          </cell>
          <cell r="C160" t="str">
            <v>03/01/22</v>
          </cell>
          <cell r="D160" t="str">
            <v>840003230358306</v>
          </cell>
          <cell r="E160" t="str">
            <v>BIR</v>
          </cell>
          <cell r="F160" t="str">
            <v>627068732</v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>B</v>
          </cell>
          <cell r="T160" t="str">
            <v>K162</v>
          </cell>
          <cell r="Y160" t="str">
            <v>T</v>
          </cell>
          <cell r="Z160" t="str">
            <v>T</v>
          </cell>
          <cell r="AA160" t="str">
            <v>T</v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>F163</v>
          </cell>
          <cell r="AI160" t="str">
            <v>F163</v>
          </cell>
          <cell r="AJ160" t="str">
            <v>AAA</v>
          </cell>
          <cell r="AK160" t="str">
            <v>19334239</v>
          </cell>
          <cell r="AL160" t="str">
            <v>[ AMF-CAF-D2F-DDF-M1F-NHF-OHF-OSF-RDF ]</v>
          </cell>
          <cell r="AM160" t="str">
            <v>Gateway Follow Me F163</v>
          </cell>
          <cell r="AN160" t="str">
            <v/>
          </cell>
          <cell r="AP160" t="str">
            <v/>
          </cell>
          <cell r="AQ160" t="str">
            <v>5708</v>
          </cell>
          <cell r="AR160" t="str">
            <v>5708</v>
          </cell>
          <cell r="AS160" t="str">
            <v>AAA</v>
          </cell>
          <cell r="AT160" t="str">
            <v>19209965</v>
          </cell>
          <cell r="AU160" t="str">
            <v>[ RDF ]</v>
          </cell>
          <cell r="AV160" t="str">
            <v>H/H Regal 5708</v>
          </cell>
          <cell r="AW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>3000</v>
          </cell>
          <cell r="BF160" t="str">
            <v>AAA</v>
          </cell>
          <cell r="BG160" t="str">
            <v>17610661</v>
          </cell>
          <cell r="BH160" t="str">
            <v>[ OSF ]</v>
          </cell>
          <cell r="BI160" t="str">
            <v>C&amp;C McKinley 3000 EXAR</v>
          </cell>
          <cell r="BK160" t="str">
            <v>505C</v>
          </cell>
          <cell r="BL160" t="str">
            <v>AAA</v>
          </cell>
          <cell r="BM160" t="str">
            <v>18254868</v>
          </cell>
          <cell r="BN160" t="str">
            <v>[ OHP ]</v>
          </cell>
          <cell r="BO160" t="str">
            <v>Dunk-W Maxine HR 505C</v>
          </cell>
          <cell r="BQ160" t="str">
            <v>1441</v>
          </cell>
          <cell r="BR160" t="str">
            <v>AAA</v>
          </cell>
          <cell r="BS160" t="str">
            <v>17016597</v>
          </cell>
          <cell r="BT160" t="str">
            <v>[ AMF-CAF-D2F-DDF-M1F-NHF-OHF-OSF-RDF ]</v>
          </cell>
          <cell r="BU160" t="str">
            <v>S A V Resource 1441</v>
          </cell>
          <cell r="BV160" t="str">
            <v>T</v>
          </cell>
          <cell r="BW160" t="str">
            <v>4472</v>
          </cell>
          <cell r="BX160" t="str">
            <v>AAA</v>
          </cell>
          <cell r="BY160" t="str">
            <v>17942005</v>
          </cell>
          <cell r="BZ160" t="str">
            <v>[ RDF ]</v>
          </cell>
          <cell r="CA160" t="str">
            <v>Plum Creek Annie Lu 4472</v>
          </cell>
          <cell r="CC160" t="str">
            <v>896</v>
          </cell>
          <cell r="CD160" t="str">
            <v>AAA</v>
          </cell>
          <cell r="CE160" t="str">
            <v>16175085</v>
          </cell>
          <cell r="CF160" t="str">
            <v/>
          </cell>
          <cell r="CG160" t="str">
            <v>Dameron First Class</v>
          </cell>
          <cell r="CI160" t="str">
            <v>7456</v>
          </cell>
          <cell r="CJ160" t="str">
            <v>AAA</v>
          </cell>
          <cell r="CK160" t="str">
            <v>15704406</v>
          </cell>
          <cell r="CL160" t="str">
            <v/>
          </cell>
          <cell r="CM160" t="str">
            <v>RAC Winnie 7456</v>
          </cell>
          <cell r="CO160" t="str">
            <v>636</v>
          </cell>
          <cell r="CP160" t="str">
            <v>AAA</v>
          </cell>
          <cell r="CQ160" t="str">
            <v>13897812</v>
          </cell>
          <cell r="CR160" t="str">
            <v/>
          </cell>
          <cell r="CS160" t="str">
            <v>Gambles Hot Rod</v>
          </cell>
          <cell r="CU160" t="str">
            <v>857</v>
          </cell>
          <cell r="CV160" t="str">
            <v>AAA</v>
          </cell>
          <cell r="CW160" t="str">
            <v>16104644</v>
          </cell>
          <cell r="CX160" t="str">
            <v>[ OHP-OSF ]</v>
          </cell>
          <cell r="CY160" t="str">
            <v>K B Lady Maxine Lut 857</v>
          </cell>
          <cell r="DA160" t="str">
            <v>75</v>
          </cell>
          <cell r="DB160" t="str">
            <v>AAA</v>
          </cell>
          <cell r="DC160" t="str">
            <v>13066860</v>
          </cell>
          <cell r="DD160" t="str">
            <v>[ AMF-CAF-D2F-DDF-M1F-NHF-OHF-OSF-RDF ]</v>
          </cell>
          <cell r="DE160" t="str">
            <v>Rito 707 of Ideal 3407 7075</v>
          </cell>
          <cell r="DG160" t="str">
            <v>4136</v>
          </cell>
          <cell r="DH160" t="str">
            <v>AAA</v>
          </cell>
          <cell r="DI160" t="str">
            <v>14739095</v>
          </cell>
          <cell r="DJ160" t="str">
            <v>[ CAF ]</v>
          </cell>
          <cell r="DK160" t="str">
            <v>S A V Blackcap May 4136</v>
          </cell>
          <cell r="DM160" t="str">
            <v>636</v>
          </cell>
          <cell r="DN160" t="str">
            <v>AAA</v>
          </cell>
          <cell r="DO160" t="str">
            <v>13897812</v>
          </cell>
          <cell r="DP160" t="str">
            <v/>
          </cell>
          <cell r="DQ160" t="str">
            <v>Gambles Hot Rod</v>
          </cell>
          <cell r="DS160" t="str">
            <v>6087</v>
          </cell>
          <cell r="DT160" t="str">
            <v>AAA</v>
          </cell>
          <cell r="DU160" t="str">
            <v>15505575</v>
          </cell>
          <cell r="DV160" t="str">
            <v>[ CAF-DDF ]</v>
          </cell>
          <cell r="DW160" t="str">
            <v>S H Miss Annie Lu 6087</v>
          </cell>
          <cell r="DY160" t="str">
            <v>1</v>
          </cell>
          <cell r="EA160" t="str">
            <v/>
          </cell>
          <cell r="EB160">
            <v>88</v>
          </cell>
          <cell r="EC160">
            <v>113</v>
          </cell>
          <cell r="EG160" t="str">
            <v/>
          </cell>
          <cell r="EH160">
            <v>206</v>
          </cell>
          <cell r="EI160">
            <v>2.35</v>
          </cell>
          <cell r="EJ160" t="str">
            <v>1</v>
          </cell>
          <cell r="EK160" t="str">
            <v/>
          </cell>
          <cell r="EL160" t="str">
            <v/>
          </cell>
          <cell r="EM160">
            <v>485</v>
          </cell>
          <cell r="EN160">
            <v>499</v>
          </cell>
          <cell r="EO160">
            <v>83</v>
          </cell>
          <cell r="EQ160" t="str">
            <v/>
          </cell>
          <cell r="EU160" t="str">
            <v/>
          </cell>
          <cell r="EW160">
            <v>380</v>
          </cell>
          <cell r="EX160" t="str">
            <v>1</v>
          </cell>
          <cell r="EY160" t="str">
            <v/>
          </cell>
          <cell r="EZ160">
            <v>1035</v>
          </cell>
          <cell r="FA160">
            <v>1005</v>
          </cell>
          <cell r="FB160">
            <v>88</v>
          </cell>
          <cell r="FF160" t="str">
            <v/>
          </cell>
          <cell r="FH160" t="str">
            <v/>
          </cell>
          <cell r="FJ160" t="str">
            <v/>
          </cell>
          <cell r="FK160">
            <v>48.6</v>
          </cell>
          <cell r="FL160">
            <v>4.8</v>
          </cell>
          <cell r="FM160">
            <v>33.26</v>
          </cell>
          <cell r="FN160">
            <v>2</v>
          </cell>
          <cell r="FO160" t="str">
            <v xml:space="preserve">5     </v>
          </cell>
          <cell r="FQ160" t="str">
            <v/>
          </cell>
          <cell r="FS160" t="str">
            <v/>
          </cell>
          <cell r="FU160" t="str">
            <v/>
          </cell>
          <cell r="FW160" t="str">
            <v/>
          </cell>
          <cell r="FY160" t="str">
            <v/>
          </cell>
          <cell r="GA160" t="str">
            <v/>
          </cell>
          <cell r="GC160" t="str">
            <v/>
          </cell>
          <cell r="GE160" t="str">
            <v/>
          </cell>
          <cell r="GF160">
            <v>553</v>
          </cell>
          <cell r="GG160">
            <v>109</v>
          </cell>
          <cell r="GH160">
            <v>3</v>
          </cell>
          <cell r="GI160">
            <v>94</v>
          </cell>
          <cell r="GJ160">
            <v>3</v>
          </cell>
          <cell r="GK160">
            <v>88</v>
          </cell>
          <cell r="GL160">
            <v>1</v>
          </cell>
          <cell r="GM160">
            <v>82</v>
          </cell>
          <cell r="GN160">
            <v>2</v>
          </cell>
          <cell r="GO160">
            <v>98</v>
          </cell>
          <cell r="GP160">
            <v>2</v>
          </cell>
          <cell r="GQ160">
            <v>80</v>
          </cell>
          <cell r="GR160">
            <v>2</v>
          </cell>
          <cell r="GS160">
            <v>61</v>
          </cell>
          <cell r="GT160">
            <v>2</v>
          </cell>
          <cell r="GX160" t="str">
            <v/>
          </cell>
          <cell r="GZ160" t="str">
            <v/>
          </cell>
          <cell r="HB160" t="str">
            <v/>
          </cell>
          <cell r="HD160" t="str">
            <v/>
          </cell>
          <cell r="HF160" t="str">
            <v/>
          </cell>
          <cell r="HL160" t="str">
            <v/>
          </cell>
          <cell r="HM160" t="str">
            <v/>
          </cell>
          <cell r="HN160" t="str">
            <v/>
          </cell>
          <cell r="HP160" t="str">
            <v/>
          </cell>
          <cell r="HQ160" t="str">
            <v/>
          </cell>
          <cell r="HR160" t="str">
            <v/>
          </cell>
          <cell r="HS160" t="str">
            <v/>
          </cell>
          <cell r="HT160" t="str">
            <v/>
          </cell>
          <cell r="HU160" t="str">
            <v/>
          </cell>
          <cell r="HV160" t="str">
            <v/>
          </cell>
          <cell r="HW160" t="str">
            <v/>
          </cell>
          <cell r="HX160" t="str">
            <v/>
          </cell>
          <cell r="HZ160" t="str">
            <v/>
          </cell>
          <cell r="IB160" t="str">
            <v/>
          </cell>
          <cell r="ID160" t="str">
            <v/>
          </cell>
          <cell r="IF160" t="str">
            <v/>
          </cell>
          <cell r="IG160">
            <v>1085</v>
          </cell>
          <cell r="IH160">
            <v>88</v>
          </cell>
          <cell r="II160">
            <v>2.8</v>
          </cell>
          <cell r="IJ160">
            <v>2.7</v>
          </cell>
          <cell r="IK160">
            <v>63</v>
          </cell>
          <cell r="IL160">
            <v>12.3</v>
          </cell>
          <cell r="IM160">
            <v>11.8</v>
          </cell>
          <cell r="IN160">
            <v>95</v>
          </cell>
          <cell r="IO160">
            <v>0.22</v>
          </cell>
          <cell r="IP160">
            <v>0.19</v>
          </cell>
          <cell r="IQ160">
            <v>59</v>
          </cell>
          <cell r="IR160">
            <v>0.09</v>
          </cell>
          <cell r="IS160">
            <v>7.0000000000000007E-2</v>
          </cell>
          <cell r="IT160">
            <v>21</v>
          </cell>
          <cell r="IV160" t="str">
            <v/>
          </cell>
          <cell r="IX160" t="str">
            <v/>
          </cell>
          <cell r="IZ160" t="str">
            <v/>
          </cell>
          <cell r="JB160" t="str">
            <v/>
          </cell>
          <cell r="JD160" t="str">
            <v/>
          </cell>
          <cell r="JF160" t="str">
            <v/>
          </cell>
          <cell r="JH160" t="str">
            <v/>
          </cell>
          <cell r="JJ160" t="str">
            <v/>
          </cell>
          <cell r="JK160" t="str">
            <v>03/10/23</v>
          </cell>
          <cell r="JL160" t="str">
            <v>Angus GS</v>
          </cell>
          <cell r="JM160">
            <v>66</v>
          </cell>
          <cell r="JN160">
            <v>73</v>
          </cell>
          <cell r="JO160">
            <v>54</v>
          </cell>
          <cell r="JP160">
            <v>81</v>
          </cell>
          <cell r="JQ160">
            <v>47</v>
          </cell>
          <cell r="JR160">
            <v>29</v>
          </cell>
          <cell r="JS160">
            <v>78</v>
          </cell>
          <cell r="JT160">
            <v>58</v>
          </cell>
          <cell r="JU160">
            <v>38</v>
          </cell>
          <cell r="JV160">
            <v>81</v>
          </cell>
          <cell r="JW160">
            <v>17</v>
          </cell>
          <cell r="JX160">
            <v>99</v>
          </cell>
          <cell r="JY160">
            <v>75</v>
          </cell>
          <cell r="JZ160">
            <v>31</v>
          </cell>
          <cell r="KA160">
            <v>71</v>
          </cell>
          <cell r="KB160">
            <v>44</v>
          </cell>
          <cell r="KC160">
            <v>37</v>
          </cell>
          <cell r="KD160">
            <v>86</v>
          </cell>
          <cell r="KE160">
            <v>70</v>
          </cell>
          <cell r="KF160">
            <v>36</v>
          </cell>
          <cell r="KG160">
            <v>30</v>
          </cell>
          <cell r="KH160">
            <v>22</v>
          </cell>
          <cell r="KI160" t="str">
            <v/>
          </cell>
          <cell r="KL160" t="str">
            <v/>
          </cell>
          <cell r="KM160" t="str">
            <v/>
          </cell>
          <cell r="KN160" t="str">
            <v/>
          </cell>
          <cell r="KO160" t="str">
            <v/>
          </cell>
        </row>
        <row r="161">
          <cell r="A161" t="str">
            <v>K165</v>
          </cell>
          <cell r="B161" t="str">
            <v>K165</v>
          </cell>
          <cell r="C161" t="str">
            <v>03/01/22</v>
          </cell>
          <cell r="D161" t="str">
            <v>840003230358206</v>
          </cell>
          <cell r="E161" t="str">
            <v>AAA</v>
          </cell>
          <cell r="F161" t="str">
            <v>20617484</v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>DRI MVP K165</v>
          </cell>
          <cell r="S161" t="str">
            <v>B</v>
          </cell>
          <cell r="T161" t="str">
            <v>K165</v>
          </cell>
          <cell r="Y161" t="str">
            <v>T</v>
          </cell>
          <cell r="Z161" t="str">
            <v>T</v>
          </cell>
          <cell r="AA161" t="str">
            <v>T</v>
          </cell>
          <cell r="AB161" t="str">
            <v>144941</v>
          </cell>
          <cell r="AC161" t="str">
            <v>T</v>
          </cell>
          <cell r="AD161" t="str">
            <v>1225615</v>
          </cell>
          <cell r="AE161" t="str">
            <v/>
          </cell>
          <cell r="AF161" t="str">
            <v/>
          </cell>
          <cell r="AG161" t="str">
            <v/>
          </cell>
          <cell r="AH161" t="str">
            <v>5247</v>
          </cell>
          <cell r="AI161" t="str">
            <v>5247</v>
          </cell>
          <cell r="AJ161" t="str">
            <v>AAA</v>
          </cell>
          <cell r="AK161" t="str">
            <v>18272672</v>
          </cell>
          <cell r="AL161" t="str">
            <v>[ AMF-CAF-D2F-DDF-M1F-NHF-OHF-OSF-RDF ]</v>
          </cell>
          <cell r="AM161" t="str">
            <v>B/R MVP 5247</v>
          </cell>
          <cell r="AN161" t="str">
            <v/>
          </cell>
          <cell r="AP161" t="str">
            <v/>
          </cell>
          <cell r="AQ161" t="str">
            <v>E343</v>
          </cell>
          <cell r="AR161" t="str">
            <v>E343</v>
          </cell>
          <cell r="AS161" t="str">
            <v>AAA</v>
          </cell>
          <cell r="AT161" t="str">
            <v>19455897</v>
          </cell>
          <cell r="AU161" t="str">
            <v>[ DDF ]</v>
          </cell>
          <cell r="AV161" t="str">
            <v>DRI Vixon E343 B103</v>
          </cell>
          <cell r="AW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  <cell r="BE161" t="str">
            <v>1682</v>
          </cell>
          <cell r="BF161" t="str">
            <v>AAA</v>
          </cell>
          <cell r="BG161" t="str">
            <v>17038724</v>
          </cell>
          <cell r="BH161" t="str">
            <v>[ AMF-CAF-D2F-DDF-M1F-NHF-OHF-OSF ]</v>
          </cell>
          <cell r="BI161" t="str">
            <v>Basin Payweight 1682</v>
          </cell>
          <cell r="BJ161" t="str">
            <v>T</v>
          </cell>
          <cell r="BK161" t="str">
            <v>3254</v>
          </cell>
          <cell r="BL161" t="str">
            <v>AAA</v>
          </cell>
          <cell r="BM161" t="str">
            <v>17612492</v>
          </cell>
          <cell r="BN161" t="str">
            <v/>
          </cell>
          <cell r="BO161" t="str">
            <v>B/R Blossom 3254</v>
          </cell>
          <cell r="BQ161" t="str">
            <v>B103</v>
          </cell>
          <cell r="BR161" t="str">
            <v>AAA</v>
          </cell>
          <cell r="BS161" t="str">
            <v>18190837</v>
          </cell>
          <cell r="BT161" t="str">
            <v>[ OSF ]</v>
          </cell>
          <cell r="BU161" t="str">
            <v>DRI Sequoia B103</v>
          </cell>
          <cell r="BW161" t="str">
            <v>Z296</v>
          </cell>
          <cell r="BX161" t="str">
            <v>AAA</v>
          </cell>
          <cell r="BY161" t="str">
            <v>18501264</v>
          </cell>
          <cell r="BZ161" t="str">
            <v>[ DDF ]</v>
          </cell>
          <cell r="CA161" t="str">
            <v>DRI Vixon Z296 DFD</v>
          </cell>
          <cell r="CC161" t="str">
            <v>006S</v>
          </cell>
          <cell r="CD161" t="str">
            <v>AAA</v>
          </cell>
          <cell r="CE161" t="str">
            <v>15332050</v>
          </cell>
          <cell r="CF161" t="str">
            <v>[ AMF-CAF-DDF-M1F-NHF-OHF ]</v>
          </cell>
          <cell r="CG161" t="str">
            <v>Basin Payweight 006S</v>
          </cell>
          <cell r="CH161" t="str">
            <v>T</v>
          </cell>
          <cell r="CI161" t="str">
            <v>7017</v>
          </cell>
          <cell r="CJ161" t="str">
            <v>AAA</v>
          </cell>
          <cell r="CK161" t="str">
            <v>15875998</v>
          </cell>
          <cell r="CL161" t="str">
            <v/>
          </cell>
          <cell r="CM161" t="str">
            <v>21AR O Lass 7017</v>
          </cell>
          <cell r="CO161" t="str">
            <v>1148</v>
          </cell>
          <cell r="CP161" t="str">
            <v>AAA</v>
          </cell>
          <cell r="CQ161" t="str">
            <v>17084864</v>
          </cell>
          <cell r="CR161" t="str">
            <v>[ DDF ]</v>
          </cell>
          <cell r="CS161" t="str">
            <v>B/R Destination 7222-1148</v>
          </cell>
          <cell r="CU161" t="str">
            <v>1102</v>
          </cell>
          <cell r="CV161" t="str">
            <v>AAA</v>
          </cell>
          <cell r="CW161" t="str">
            <v>17093014</v>
          </cell>
          <cell r="CX161" t="str">
            <v>[ DDF ]</v>
          </cell>
          <cell r="CY161" t="str">
            <v>B/R Blossom 1102</v>
          </cell>
          <cell r="DA161" t="str">
            <v>1V</v>
          </cell>
          <cell r="DB161" t="str">
            <v>AAA</v>
          </cell>
          <cell r="DC161" t="str">
            <v>16134394</v>
          </cell>
          <cell r="DD161" t="str">
            <v>[ AMF-CAF-D2F-DDF-M1F-NHF-OSF ]</v>
          </cell>
          <cell r="DE161" t="str">
            <v>Cole Creek Cedar Ridge 1V</v>
          </cell>
          <cell r="DF161" t="str">
            <v>T</v>
          </cell>
          <cell r="DG161" t="str">
            <v>R023</v>
          </cell>
          <cell r="DH161" t="str">
            <v>AAA</v>
          </cell>
          <cell r="DI161" t="str">
            <v>16673271</v>
          </cell>
          <cell r="DJ161" t="str">
            <v>[ OHF ]</v>
          </cell>
          <cell r="DK161" t="str">
            <v>DRI Georgina R023 USPB</v>
          </cell>
          <cell r="DM161" t="str">
            <v>X040</v>
          </cell>
          <cell r="DN161" t="str">
            <v>AAA</v>
          </cell>
          <cell r="DO161" t="str">
            <v>16908883</v>
          </cell>
          <cell r="DP161" t="str">
            <v/>
          </cell>
          <cell r="DQ161" t="str">
            <v>DRI Final Day X040</v>
          </cell>
          <cell r="DS161" t="str">
            <v>U167</v>
          </cell>
          <cell r="DT161" t="str">
            <v>AAA</v>
          </cell>
          <cell r="DU161" t="str">
            <v>16906978</v>
          </cell>
          <cell r="DV161" t="str">
            <v>[ DDP ]</v>
          </cell>
          <cell r="DW161" t="str">
            <v>DRI Vixon U167 Frt</v>
          </cell>
          <cell r="DY161" t="str">
            <v>1</v>
          </cell>
          <cell r="DZ161">
            <v>6</v>
          </cell>
          <cell r="EA161">
            <v>55</v>
          </cell>
          <cell r="EB161">
            <v>92</v>
          </cell>
          <cell r="EC161">
            <v>116</v>
          </cell>
          <cell r="EF161">
            <v>2.9</v>
          </cell>
          <cell r="EG161">
            <v>85</v>
          </cell>
          <cell r="EH161">
            <v>206</v>
          </cell>
          <cell r="EI161">
            <v>2.77</v>
          </cell>
          <cell r="EJ161" t="str">
            <v>1</v>
          </cell>
          <cell r="EK161" t="str">
            <v/>
          </cell>
          <cell r="EL161" t="str">
            <v/>
          </cell>
          <cell r="EM161">
            <v>570</v>
          </cell>
          <cell r="EN161">
            <v>569</v>
          </cell>
          <cell r="EO161">
            <v>95</v>
          </cell>
          <cell r="EP161">
            <v>65</v>
          </cell>
          <cell r="EQ161">
            <v>45</v>
          </cell>
          <cell r="EU161" t="str">
            <v/>
          </cell>
          <cell r="EW161">
            <v>380</v>
          </cell>
          <cell r="EX161" t="str">
            <v>1</v>
          </cell>
          <cell r="EY161" t="str">
            <v/>
          </cell>
          <cell r="EZ161">
            <v>1270</v>
          </cell>
          <cell r="FA161">
            <v>1212</v>
          </cell>
          <cell r="FB161">
            <v>106</v>
          </cell>
          <cell r="FE161">
            <v>122</v>
          </cell>
          <cell r="FF161">
            <v>35</v>
          </cell>
          <cell r="FG161">
            <v>0.27</v>
          </cell>
          <cell r="FH161">
            <v>40</v>
          </cell>
          <cell r="FI161">
            <v>1.1299999999999999</v>
          </cell>
          <cell r="FJ161">
            <v>50</v>
          </cell>
          <cell r="FK161">
            <v>50.6</v>
          </cell>
          <cell r="FL161">
            <v>5.8</v>
          </cell>
          <cell r="FM161">
            <v>38.1</v>
          </cell>
          <cell r="FN161">
            <v>1</v>
          </cell>
          <cell r="FO161" t="str">
            <v xml:space="preserve">5     </v>
          </cell>
          <cell r="FQ161" t="str">
            <v/>
          </cell>
          <cell r="FR161">
            <v>1</v>
          </cell>
          <cell r="FS161">
            <v>10</v>
          </cell>
          <cell r="FT161">
            <v>0.68</v>
          </cell>
          <cell r="FU161">
            <v>65</v>
          </cell>
          <cell r="FV161">
            <v>20</v>
          </cell>
          <cell r="FW161">
            <v>45</v>
          </cell>
          <cell r="FX161">
            <v>0.61</v>
          </cell>
          <cell r="FY161">
            <v>90</v>
          </cell>
          <cell r="FZ161">
            <v>0.56999999999999995</v>
          </cell>
          <cell r="GA161">
            <v>90</v>
          </cell>
          <cell r="GB161">
            <v>-1.35</v>
          </cell>
          <cell r="GC161">
            <v>10</v>
          </cell>
          <cell r="GD161">
            <v>1.06</v>
          </cell>
          <cell r="GE161">
            <v>95</v>
          </cell>
          <cell r="GF161">
            <v>369</v>
          </cell>
          <cell r="GG161">
            <v>105</v>
          </cell>
          <cell r="GH161">
            <v>4</v>
          </cell>
          <cell r="GI161">
            <v>99</v>
          </cell>
          <cell r="GJ161">
            <v>5</v>
          </cell>
          <cell r="GK161">
            <v>105</v>
          </cell>
          <cell r="GL161">
            <v>3</v>
          </cell>
          <cell r="GM161">
            <v>110</v>
          </cell>
          <cell r="GN161">
            <v>2</v>
          </cell>
          <cell r="GO161">
            <v>112</v>
          </cell>
          <cell r="GP161">
            <v>2</v>
          </cell>
          <cell r="GQ161">
            <v>120</v>
          </cell>
          <cell r="GR161">
            <v>2</v>
          </cell>
          <cell r="GS161">
            <v>116</v>
          </cell>
          <cell r="GT161">
            <v>2</v>
          </cell>
          <cell r="GU161">
            <v>13.2</v>
          </cell>
          <cell r="GV161">
            <v>40</v>
          </cell>
          <cell r="GW161">
            <v>11</v>
          </cell>
          <cell r="GX161">
            <v>25</v>
          </cell>
          <cell r="GY161">
            <v>26</v>
          </cell>
          <cell r="GZ161">
            <v>55</v>
          </cell>
          <cell r="HA161">
            <v>53</v>
          </cell>
          <cell r="HB161">
            <v>70</v>
          </cell>
          <cell r="HC161">
            <v>0.4</v>
          </cell>
          <cell r="HD161">
            <v>50</v>
          </cell>
          <cell r="HE161">
            <v>-11</v>
          </cell>
          <cell r="HF161">
            <v>40</v>
          </cell>
          <cell r="HL161" t="str">
            <v/>
          </cell>
          <cell r="HM161" t="str">
            <v/>
          </cell>
          <cell r="HN161" t="str">
            <v/>
          </cell>
          <cell r="HP161" t="str">
            <v/>
          </cell>
          <cell r="HQ161" t="str">
            <v/>
          </cell>
          <cell r="HR161" t="str">
            <v/>
          </cell>
          <cell r="HS161" t="str">
            <v/>
          </cell>
          <cell r="HT161" t="str">
            <v/>
          </cell>
          <cell r="HU161" t="str">
            <v/>
          </cell>
          <cell r="HV161" t="str">
            <v/>
          </cell>
          <cell r="HW161" t="str">
            <v/>
          </cell>
          <cell r="HX161" t="str">
            <v/>
          </cell>
          <cell r="HY161">
            <v>65</v>
          </cell>
          <cell r="HZ161">
            <v>20</v>
          </cell>
          <cell r="IA161">
            <v>0.97</v>
          </cell>
          <cell r="IB161">
            <v>25</v>
          </cell>
          <cell r="IC161">
            <v>0.7</v>
          </cell>
          <cell r="ID161">
            <v>45</v>
          </cell>
          <cell r="IE161">
            <v>5.2999999999999999E-2</v>
          </cell>
          <cell r="IF161">
            <v>95</v>
          </cell>
          <cell r="IG161">
            <v>1285</v>
          </cell>
          <cell r="IH161">
            <v>104</v>
          </cell>
          <cell r="II161">
            <v>5.67</v>
          </cell>
          <cell r="IJ161">
            <v>5.57</v>
          </cell>
          <cell r="IK161">
            <v>130</v>
          </cell>
          <cell r="IL161">
            <v>14.6</v>
          </cell>
          <cell r="IM161">
            <v>13.9</v>
          </cell>
          <cell r="IN161">
            <v>112</v>
          </cell>
          <cell r="IO161">
            <v>0.41</v>
          </cell>
          <cell r="IP161">
            <v>0.38</v>
          </cell>
          <cell r="IQ161">
            <v>119</v>
          </cell>
          <cell r="IR161">
            <v>0.38</v>
          </cell>
          <cell r="IS161">
            <v>0.35</v>
          </cell>
          <cell r="IT161">
            <v>103</v>
          </cell>
          <cell r="IU161">
            <v>66</v>
          </cell>
          <cell r="IV161">
            <v>45</v>
          </cell>
          <cell r="IW161">
            <v>57</v>
          </cell>
          <cell r="IX161">
            <v>60</v>
          </cell>
          <cell r="IY161">
            <v>122</v>
          </cell>
          <cell r="IZ161">
            <v>4</v>
          </cell>
          <cell r="JA161">
            <v>67</v>
          </cell>
          <cell r="JB161">
            <v>25</v>
          </cell>
          <cell r="JC161">
            <v>189</v>
          </cell>
          <cell r="JD161">
            <v>10</v>
          </cell>
          <cell r="JE161">
            <v>311</v>
          </cell>
          <cell r="JF161">
            <v>10</v>
          </cell>
          <cell r="JG161">
            <v>154</v>
          </cell>
          <cell r="JH161">
            <v>20</v>
          </cell>
          <cell r="JI161">
            <v>166</v>
          </cell>
          <cell r="JJ161">
            <v>15</v>
          </cell>
          <cell r="JK161" t="str">
            <v>03/10/23</v>
          </cell>
          <cell r="JL161" t="str">
            <v>Angus GS</v>
          </cell>
          <cell r="JM161">
            <v>81</v>
          </cell>
          <cell r="JN161">
            <v>94</v>
          </cell>
          <cell r="JO161">
            <v>23</v>
          </cell>
          <cell r="JP161">
            <v>16</v>
          </cell>
          <cell r="JQ161">
            <v>76</v>
          </cell>
          <cell r="JR161">
            <v>2</v>
          </cell>
          <cell r="JS161">
            <v>77</v>
          </cell>
          <cell r="JT161">
            <v>49</v>
          </cell>
          <cell r="JU161">
            <v>88</v>
          </cell>
          <cell r="JV161">
            <v>93</v>
          </cell>
          <cell r="JW161">
            <v>10</v>
          </cell>
          <cell r="JX161">
            <v>100</v>
          </cell>
          <cell r="JY161">
            <v>20</v>
          </cell>
          <cell r="JZ161">
            <v>21</v>
          </cell>
          <cell r="KA161">
            <v>70</v>
          </cell>
          <cell r="KB161">
            <v>27</v>
          </cell>
          <cell r="KC161">
            <v>18</v>
          </cell>
          <cell r="KD161">
            <v>5</v>
          </cell>
          <cell r="KE161">
            <v>26</v>
          </cell>
          <cell r="KF161">
            <v>34</v>
          </cell>
          <cell r="KG161">
            <v>83</v>
          </cell>
          <cell r="KH161">
            <v>35</v>
          </cell>
          <cell r="KI161" t="str">
            <v/>
          </cell>
          <cell r="KL161" t="str">
            <v/>
          </cell>
          <cell r="KM161" t="str">
            <v/>
          </cell>
          <cell r="KN161" t="str">
            <v/>
          </cell>
          <cell r="KO161" t="str">
            <v/>
          </cell>
        </row>
        <row r="162">
          <cell r="A162" t="str">
            <v>K169</v>
          </cell>
          <cell r="B162" t="str">
            <v>K169</v>
          </cell>
          <cell r="C162" t="str">
            <v>03/02/22</v>
          </cell>
          <cell r="D162" t="str">
            <v>840003230358236</v>
          </cell>
          <cell r="E162" t="str">
            <v>AAA</v>
          </cell>
          <cell r="F162" t="str">
            <v>20617485</v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>DRI MVP K169</v>
          </cell>
          <cell r="S162" t="str">
            <v>B</v>
          </cell>
          <cell r="T162" t="str">
            <v>K169</v>
          </cell>
          <cell r="Y162" t="str">
            <v>T</v>
          </cell>
          <cell r="Z162" t="str">
            <v>T</v>
          </cell>
          <cell r="AA162" t="str">
            <v>T</v>
          </cell>
          <cell r="AB162" t="str">
            <v>144941</v>
          </cell>
          <cell r="AC162" t="str">
            <v>T</v>
          </cell>
          <cell r="AD162" t="str">
            <v>1161388</v>
          </cell>
          <cell r="AE162" t="str">
            <v/>
          </cell>
          <cell r="AF162" t="str">
            <v/>
          </cell>
          <cell r="AG162" t="str">
            <v/>
          </cell>
          <cell r="AH162" t="str">
            <v>5247</v>
          </cell>
          <cell r="AI162" t="str">
            <v>5247</v>
          </cell>
          <cell r="AJ162" t="str">
            <v>AAA</v>
          </cell>
          <cell r="AK162" t="str">
            <v>18272672</v>
          </cell>
          <cell r="AL162" t="str">
            <v>[ AMF-CAF-D2F-DDF-M1F-NHF-OHF-OSF-RDF ]</v>
          </cell>
          <cell r="AM162" t="str">
            <v>B/R MVP 5247</v>
          </cell>
          <cell r="AN162" t="str">
            <v/>
          </cell>
          <cell r="AP162" t="str">
            <v/>
          </cell>
          <cell r="AQ162" t="str">
            <v>G203</v>
          </cell>
          <cell r="AR162" t="str">
            <v>G203</v>
          </cell>
          <cell r="AS162" t="str">
            <v>AAA</v>
          </cell>
          <cell r="AT162" t="str">
            <v>20345363</v>
          </cell>
          <cell r="AU162" t="str">
            <v/>
          </cell>
          <cell r="AV162" t="str">
            <v>DRI Justine G203</v>
          </cell>
          <cell r="AW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>1682</v>
          </cell>
          <cell r="BF162" t="str">
            <v>AAA</v>
          </cell>
          <cell r="BG162" t="str">
            <v>17038724</v>
          </cell>
          <cell r="BH162" t="str">
            <v>[ AMF-CAF-D2F-DDF-M1F-NHF-OHF-OSF ]</v>
          </cell>
          <cell r="BI162" t="str">
            <v>Basin Payweight 1682</v>
          </cell>
          <cell r="BJ162" t="str">
            <v>T</v>
          </cell>
          <cell r="BK162" t="str">
            <v>3254</v>
          </cell>
          <cell r="BL162" t="str">
            <v>AAA</v>
          </cell>
          <cell r="BM162" t="str">
            <v>17612492</v>
          </cell>
          <cell r="BN162" t="str">
            <v/>
          </cell>
          <cell r="BO162" t="str">
            <v>B/R Blossom 3254</v>
          </cell>
          <cell r="BQ162" t="str">
            <v>E075</v>
          </cell>
          <cell r="BR162" t="str">
            <v>AAA</v>
          </cell>
          <cell r="BS162" t="str">
            <v>19088454</v>
          </cell>
          <cell r="BT162" t="str">
            <v>[ DDF ]</v>
          </cell>
          <cell r="BU162" t="str">
            <v>DRI Remington E075</v>
          </cell>
          <cell r="BW162" t="str">
            <v>E066</v>
          </cell>
          <cell r="BX162" t="str">
            <v>AAA</v>
          </cell>
          <cell r="BY162" t="str">
            <v>19118384</v>
          </cell>
          <cell r="BZ162" t="str">
            <v>[ DDF ]</v>
          </cell>
          <cell r="CA162" t="str">
            <v>DRI Justine E066 AC</v>
          </cell>
          <cell r="CC162" t="str">
            <v>006S</v>
          </cell>
          <cell r="CD162" t="str">
            <v>AAA</v>
          </cell>
          <cell r="CE162" t="str">
            <v>15332050</v>
          </cell>
          <cell r="CF162" t="str">
            <v>[ AMF-CAF-DDF-M1F-NHF-OHF ]</v>
          </cell>
          <cell r="CG162" t="str">
            <v>Basin Payweight 006S</v>
          </cell>
          <cell r="CH162" t="str">
            <v>T</v>
          </cell>
          <cell r="CI162" t="str">
            <v>7017</v>
          </cell>
          <cell r="CJ162" t="str">
            <v>AAA</v>
          </cell>
          <cell r="CK162" t="str">
            <v>15875998</v>
          </cell>
          <cell r="CL162" t="str">
            <v/>
          </cell>
          <cell r="CM162" t="str">
            <v>21AR O Lass 7017</v>
          </cell>
          <cell r="CO162" t="str">
            <v>1148</v>
          </cell>
          <cell r="CP162" t="str">
            <v>AAA</v>
          </cell>
          <cell r="CQ162" t="str">
            <v>17084864</v>
          </cell>
          <cell r="CR162" t="str">
            <v>[ DDF ]</v>
          </cell>
          <cell r="CS162" t="str">
            <v>B/R Destination 7222-1148</v>
          </cell>
          <cell r="CU162" t="str">
            <v>1102</v>
          </cell>
          <cell r="CV162" t="str">
            <v>AAA</v>
          </cell>
          <cell r="CW162" t="str">
            <v>17093014</v>
          </cell>
          <cell r="CX162" t="str">
            <v>[ DDF ]</v>
          </cell>
          <cell r="CY162" t="str">
            <v>B/R Blossom 1102</v>
          </cell>
          <cell r="DA162" t="str">
            <v>1T01</v>
          </cell>
          <cell r="DB162" t="str">
            <v>AAA</v>
          </cell>
          <cell r="DC162" t="str">
            <v>17331233</v>
          </cell>
          <cell r="DD162" t="str">
            <v>[ AMF-CAF-D2F-DDF-NHF-OHF-RDF ]</v>
          </cell>
          <cell r="DE162" t="str">
            <v>CTS Remedy 1T01</v>
          </cell>
          <cell r="DF162" t="str">
            <v>T</v>
          </cell>
          <cell r="DG162" t="str">
            <v>B309</v>
          </cell>
          <cell r="DH162" t="str">
            <v>AAA</v>
          </cell>
          <cell r="DI162" t="str">
            <v>18840243</v>
          </cell>
          <cell r="DJ162" t="str">
            <v>[ DDF ]</v>
          </cell>
          <cell r="DK162" t="str">
            <v>DRI Queen B309 SB</v>
          </cell>
          <cell r="DM162" t="str">
            <v>134</v>
          </cell>
          <cell r="DN162" t="str">
            <v>AAA</v>
          </cell>
          <cell r="DO162" t="str">
            <v>17972810</v>
          </cell>
          <cell r="DP162" t="str">
            <v>[ AMF-CAF-DDF-M1F-NHF-OHF-OSF-RDF ]</v>
          </cell>
          <cell r="DQ162" t="str">
            <v>Jindra Acclaim</v>
          </cell>
          <cell r="DR162" t="str">
            <v>T</v>
          </cell>
          <cell r="DS162" t="str">
            <v>B044</v>
          </cell>
          <cell r="DT162" t="str">
            <v>AAA</v>
          </cell>
          <cell r="DU162" t="str">
            <v>18839399</v>
          </cell>
          <cell r="DV162" t="str">
            <v>[ DDF ]</v>
          </cell>
          <cell r="DW162" t="str">
            <v>DRI Justine B044 CT</v>
          </cell>
          <cell r="DY162" t="str">
            <v>1</v>
          </cell>
          <cell r="DZ162">
            <v>6</v>
          </cell>
          <cell r="EA162">
            <v>55</v>
          </cell>
          <cell r="EB162">
            <v>88</v>
          </cell>
          <cell r="EC162">
            <v>115</v>
          </cell>
          <cell r="EF162">
            <v>1.3</v>
          </cell>
          <cell r="EG162">
            <v>55</v>
          </cell>
          <cell r="EH162">
            <v>205</v>
          </cell>
          <cell r="EI162">
            <v>3.17</v>
          </cell>
          <cell r="EJ162" t="str">
            <v>1</v>
          </cell>
          <cell r="EK162" t="str">
            <v/>
          </cell>
          <cell r="EL162" t="str">
            <v/>
          </cell>
          <cell r="EM162">
            <v>650</v>
          </cell>
          <cell r="EN162">
            <v>688</v>
          </cell>
          <cell r="EO162">
            <v>115</v>
          </cell>
          <cell r="EP162">
            <v>61</v>
          </cell>
          <cell r="EQ162">
            <v>60</v>
          </cell>
          <cell r="EU162" t="str">
            <v/>
          </cell>
          <cell r="EW162">
            <v>379</v>
          </cell>
          <cell r="EX162" t="str">
            <v>1</v>
          </cell>
          <cell r="EY162" t="str">
            <v/>
          </cell>
          <cell r="EZ162">
            <v>1165</v>
          </cell>
          <cell r="FA162">
            <v>1162</v>
          </cell>
          <cell r="FB162">
            <v>102</v>
          </cell>
          <cell r="FE162">
            <v>117</v>
          </cell>
          <cell r="FF162">
            <v>45</v>
          </cell>
          <cell r="FG162">
            <v>0.25</v>
          </cell>
          <cell r="FH162">
            <v>60</v>
          </cell>
          <cell r="FI162">
            <v>1.2</v>
          </cell>
          <cell r="FJ162">
            <v>55</v>
          </cell>
          <cell r="FK162">
            <v>48.7</v>
          </cell>
          <cell r="FL162">
            <v>4.8</v>
          </cell>
          <cell r="FM162">
            <v>38.630000000000003</v>
          </cell>
          <cell r="FN162">
            <v>1</v>
          </cell>
          <cell r="FO162" t="str">
            <v xml:space="preserve">5     </v>
          </cell>
          <cell r="FQ162" t="str">
            <v/>
          </cell>
          <cell r="FR162">
            <v>0.9</v>
          </cell>
          <cell r="FS162">
            <v>15</v>
          </cell>
          <cell r="FT162">
            <v>1.1399999999999999</v>
          </cell>
          <cell r="FU162">
            <v>35</v>
          </cell>
          <cell r="FV162">
            <v>13</v>
          </cell>
          <cell r="FW162">
            <v>75</v>
          </cell>
          <cell r="FX162">
            <v>0.62</v>
          </cell>
          <cell r="FY162">
            <v>95</v>
          </cell>
          <cell r="FZ162">
            <v>0.67</v>
          </cell>
          <cell r="GA162">
            <v>95</v>
          </cell>
          <cell r="GB162">
            <v>1.52</v>
          </cell>
          <cell r="GC162">
            <v>60</v>
          </cell>
          <cell r="GD162">
            <v>0.97</v>
          </cell>
          <cell r="GE162">
            <v>95</v>
          </cell>
          <cell r="GF162">
            <v>383</v>
          </cell>
          <cell r="GG162">
            <v>108</v>
          </cell>
          <cell r="GH162">
            <v>3</v>
          </cell>
          <cell r="GI162">
            <v>111</v>
          </cell>
          <cell r="GJ162">
            <v>3</v>
          </cell>
          <cell r="GK162">
            <v>104</v>
          </cell>
          <cell r="GL162">
            <v>3</v>
          </cell>
          <cell r="GM162">
            <v>92</v>
          </cell>
          <cell r="GN162">
            <v>3</v>
          </cell>
          <cell r="GO162">
            <v>93</v>
          </cell>
          <cell r="GP162">
            <v>3</v>
          </cell>
          <cell r="GQ162">
            <v>79</v>
          </cell>
          <cell r="GR162">
            <v>3</v>
          </cell>
          <cell r="GS162">
            <v>73</v>
          </cell>
          <cell r="GT162">
            <v>3</v>
          </cell>
          <cell r="GU162">
            <v>11</v>
          </cell>
          <cell r="GV162">
            <v>65</v>
          </cell>
          <cell r="GW162">
            <v>14</v>
          </cell>
          <cell r="GX162">
            <v>10</v>
          </cell>
          <cell r="GY162">
            <v>33</v>
          </cell>
          <cell r="GZ162">
            <v>15</v>
          </cell>
          <cell r="HA162">
            <v>95</v>
          </cell>
          <cell r="HB162">
            <v>20</v>
          </cell>
          <cell r="HC162">
            <v>0.9</v>
          </cell>
          <cell r="HD162">
            <v>10</v>
          </cell>
          <cell r="HE162">
            <v>-37</v>
          </cell>
          <cell r="HF162">
            <v>95</v>
          </cell>
          <cell r="HL162" t="str">
            <v/>
          </cell>
          <cell r="HM162" t="str">
            <v/>
          </cell>
          <cell r="HN162" t="str">
            <v/>
          </cell>
          <cell r="HP162" t="str">
            <v/>
          </cell>
          <cell r="HQ162" t="str">
            <v/>
          </cell>
          <cell r="HR162" t="str">
            <v/>
          </cell>
          <cell r="HS162" t="str">
            <v/>
          </cell>
          <cell r="HT162" t="str">
            <v/>
          </cell>
          <cell r="HU162" t="str">
            <v/>
          </cell>
          <cell r="HV162" t="str">
            <v/>
          </cell>
          <cell r="HW162" t="str">
            <v/>
          </cell>
          <cell r="HX162" t="str">
            <v/>
          </cell>
          <cell r="HY162">
            <v>66</v>
          </cell>
          <cell r="HZ162">
            <v>15</v>
          </cell>
          <cell r="IA162">
            <v>0.75</v>
          </cell>
          <cell r="IB162">
            <v>40</v>
          </cell>
          <cell r="IC162">
            <v>0.83</v>
          </cell>
          <cell r="ID162">
            <v>25</v>
          </cell>
          <cell r="IE162">
            <v>1.4E-2</v>
          </cell>
          <cell r="IF162">
            <v>55</v>
          </cell>
          <cell r="IG162">
            <v>1195</v>
          </cell>
          <cell r="IH162">
            <v>100</v>
          </cell>
          <cell r="II162">
            <v>5.07</v>
          </cell>
          <cell r="IJ162">
            <v>4.97</v>
          </cell>
          <cell r="IK162">
            <v>116</v>
          </cell>
          <cell r="IL162">
            <v>12</v>
          </cell>
          <cell r="IM162">
            <v>11.6</v>
          </cell>
          <cell r="IN162">
            <v>94</v>
          </cell>
          <cell r="IO162">
            <v>0.27</v>
          </cell>
          <cell r="IP162">
            <v>0.25</v>
          </cell>
          <cell r="IQ162">
            <v>78</v>
          </cell>
          <cell r="IR162">
            <v>0.23</v>
          </cell>
          <cell r="IS162">
            <v>0.21</v>
          </cell>
          <cell r="IT162">
            <v>62</v>
          </cell>
          <cell r="IU162">
            <v>31</v>
          </cell>
          <cell r="IV162">
            <v>95</v>
          </cell>
          <cell r="IW162">
            <v>58</v>
          </cell>
          <cell r="IX162">
            <v>55</v>
          </cell>
          <cell r="IY162">
            <v>117</v>
          </cell>
          <cell r="IZ162">
            <v>10</v>
          </cell>
          <cell r="JA162">
            <v>60</v>
          </cell>
          <cell r="JB162">
            <v>35</v>
          </cell>
          <cell r="JC162">
            <v>177</v>
          </cell>
          <cell r="JD162">
            <v>15</v>
          </cell>
          <cell r="JE162">
            <v>261</v>
          </cell>
          <cell r="JF162">
            <v>40</v>
          </cell>
          <cell r="JG162">
            <v>109</v>
          </cell>
          <cell r="JH162">
            <v>50</v>
          </cell>
          <cell r="JI162">
            <v>93</v>
          </cell>
          <cell r="JJ162">
            <v>50</v>
          </cell>
          <cell r="JK162" t="str">
            <v>03/10/23</v>
          </cell>
          <cell r="JL162" t="str">
            <v>Angus GS</v>
          </cell>
          <cell r="JM162">
            <v>49</v>
          </cell>
          <cell r="JN162">
            <v>59</v>
          </cell>
          <cell r="JO162">
            <v>26</v>
          </cell>
          <cell r="JP162">
            <v>13</v>
          </cell>
          <cell r="JQ162">
            <v>89</v>
          </cell>
          <cell r="JR162">
            <v>3</v>
          </cell>
          <cell r="JS162">
            <v>44</v>
          </cell>
          <cell r="JT162">
            <v>70</v>
          </cell>
          <cell r="JU162">
            <v>92</v>
          </cell>
          <cell r="JV162">
            <v>100</v>
          </cell>
          <cell r="JW162">
            <v>64</v>
          </cell>
          <cell r="JX162">
            <v>95</v>
          </cell>
          <cell r="JY162">
            <v>42</v>
          </cell>
          <cell r="JZ162">
            <v>12</v>
          </cell>
          <cell r="KA162">
            <v>17</v>
          </cell>
          <cell r="KB162">
            <v>2</v>
          </cell>
          <cell r="KC162">
            <v>1</v>
          </cell>
          <cell r="KD162">
            <v>3</v>
          </cell>
          <cell r="KE162">
            <v>59</v>
          </cell>
          <cell r="KF162">
            <v>11</v>
          </cell>
          <cell r="KG162">
            <v>21</v>
          </cell>
          <cell r="KH162">
            <v>74</v>
          </cell>
          <cell r="KI162" t="str">
            <v/>
          </cell>
          <cell r="KL162" t="str">
            <v/>
          </cell>
          <cell r="KM162" t="str">
            <v/>
          </cell>
          <cell r="KN162" t="str">
            <v/>
          </cell>
          <cell r="KO162" t="str">
            <v/>
          </cell>
        </row>
        <row r="163">
          <cell r="A163" t="str">
            <v>K172</v>
          </cell>
          <cell r="B163" t="str">
            <v>K172</v>
          </cell>
          <cell r="C163" t="str">
            <v>03/02/22</v>
          </cell>
          <cell r="D163" t="str">
            <v>840003230358224</v>
          </cell>
          <cell r="E163" t="str">
            <v>AAA</v>
          </cell>
          <cell r="F163" t="str">
            <v>20617549</v>
          </cell>
          <cell r="G163" t="str">
            <v>[ M1P-OHP ]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>M1P</v>
          </cell>
          <cell r="N163" t="str">
            <v>OHP</v>
          </cell>
          <cell r="O163" t="str">
            <v/>
          </cell>
          <cell r="P163" t="str">
            <v/>
          </cell>
          <cell r="Q163" t="str">
            <v/>
          </cell>
          <cell r="R163" t="str">
            <v>DRI Tundra K172</v>
          </cell>
          <cell r="S163" t="str">
            <v>B</v>
          </cell>
          <cell r="T163" t="str">
            <v>K172</v>
          </cell>
          <cell r="Y163" t="str">
            <v>T</v>
          </cell>
          <cell r="Z163" t="str">
            <v>T</v>
          </cell>
          <cell r="AA163" t="str">
            <v>T</v>
          </cell>
          <cell r="AB163" t="str">
            <v>144941</v>
          </cell>
          <cell r="AC163" t="str">
            <v>T</v>
          </cell>
          <cell r="AD163" t="str">
            <v>1132382</v>
          </cell>
          <cell r="AE163" t="str">
            <v/>
          </cell>
          <cell r="AF163" t="str">
            <v/>
          </cell>
          <cell r="AG163" t="str">
            <v/>
          </cell>
          <cell r="AH163" t="str">
            <v>5521</v>
          </cell>
          <cell r="AI163" t="str">
            <v>H369</v>
          </cell>
          <cell r="AJ163" t="str">
            <v>AAA</v>
          </cell>
          <cell r="AK163" t="str">
            <v>20025477</v>
          </cell>
          <cell r="AL163" t="str">
            <v>[ M1P-OHP ]</v>
          </cell>
          <cell r="AM163" t="str">
            <v>DRI F054 Sub-Zero H369</v>
          </cell>
          <cell r="AN163" t="str">
            <v/>
          </cell>
          <cell r="AP163" t="str">
            <v/>
          </cell>
          <cell r="AQ163" t="str">
            <v>H121</v>
          </cell>
          <cell r="AR163" t="str">
            <v>H121</v>
          </cell>
          <cell r="AS163" t="str">
            <v>AAA</v>
          </cell>
          <cell r="AT163" t="str">
            <v>20612040</v>
          </cell>
          <cell r="AU163" t="str">
            <v/>
          </cell>
          <cell r="AV163" t="str">
            <v>DRI Blackcap H121 SB</v>
          </cell>
          <cell r="AW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>F054</v>
          </cell>
          <cell r="BF163" t="str">
            <v>AAA</v>
          </cell>
          <cell r="BG163" t="str">
            <v>19501008</v>
          </cell>
          <cell r="BH163" t="str">
            <v>[ OHP ]</v>
          </cell>
          <cell r="BI163" t="str">
            <v>DRI Sub-Zero D054</v>
          </cell>
          <cell r="BK163" t="str">
            <v>B337</v>
          </cell>
          <cell r="BL163" t="str">
            <v>AAA</v>
          </cell>
          <cell r="BM163" t="str">
            <v>19392507</v>
          </cell>
          <cell r="BN163" t="str">
            <v>[ M1P ]</v>
          </cell>
          <cell r="BO163" t="str">
            <v>DRI Barbara B337 Z042</v>
          </cell>
          <cell r="BQ163" t="str">
            <v>Z115</v>
          </cell>
          <cell r="BR163" t="str">
            <v>AAA</v>
          </cell>
          <cell r="BS163" t="str">
            <v>17578558</v>
          </cell>
          <cell r="BT163" t="str">
            <v/>
          </cell>
          <cell r="BU163" t="str">
            <v>DRI Super Bowl Z115</v>
          </cell>
          <cell r="BW163" t="str">
            <v>E188</v>
          </cell>
          <cell r="BX163" t="str">
            <v>AAA</v>
          </cell>
          <cell r="BY163" t="str">
            <v>19716509</v>
          </cell>
          <cell r="BZ163" t="str">
            <v/>
          </cell>
          <cell r="CA163" t="str">
            <v>DRI Blackcap E188 Tr</v>
          </cell>
          <cell r="CC163" t="str">
            <v>758Z</v>
          </cell>
          <cell r="CD163" t="str">
            <v>AAA</v>
          </cell>
          <cell r="CE163" t="str">
            <v>17379591</v>
          </cell>
          <cell r="CF163" t="str">
            <v>[ AMF-CAF-D2F-DDF-M1F-NHF-OHF-OSF ]</v>
          </cell>
          <cell r="CG163" t="str">
            <v>EATHINGTON SUB-ZERO</v>
          </cell>
          <cell r="CH163" t="str">
            <v>T</v>
          </cell>
          <cell r="CI163" t="str">
            <v>D258</v>
          </cell>
          <cell r="CJ163" t="str">
            <v>AAA</v>
          </cell>
          <cell r="CK163" t="str">
            <v>19392519</v>
          </cell>
          <cell r="CL163" t="str">
            <v>[ OHP ]</v>
          </cell>
          <cell r="CM163" t="str">
            <v>DRI Georgina D258 SB</v>
          </cell>
          <cell r="CO163" t="str">
            <v>Z042</v>
          </cell>
          <cell r="CP163" t="str">
            <v>AAA</v>
          </cell>
          <cell r="CQ163" t="str">
            <v>17578543</v>
          </cell>
          <cell r="CR163" t="str">
            <v/>
          </cell>
          <cell r="CS163" t="str">
            <v>DRI Chisel Z042</v>
          </cell>
          <cell r="CU163" t="str">
            <v>X227</v>
          </cell>
          <cell r="CV163" t="str">
            <v>AAA</v>
          </cell>
          <cell r="CW163" t="str">
            <v>17849830</v>
          </cell>
          <cell r="CX163" t="str">
            <v>[ M1P ]</v>
          </cell>
          <cell r="CY163" t="str">
            <v>DRI Barbara X227 Bis</v>
          </cell>
          <cell r="DA163" t="str">
            <v>449</v>
          </cell>
          <cell r="DB163" t="str">
            <v>AAA</v>
          </cell>
          <cell r="DC163" t="str">
            <v>14691231</v>
          </cell>
          <cell r="DD163" t="str">
            <v>[ AMF-CAF-D2F-DDF-M1F-NHF-OHF-OSF-RDF ]</v>
          </cell>
          <cell r="DE163" t="str">
            <v>GDAR Game Day 449</v>
          </cell>
          <cell r="DF163" t="str">
            <v>T</v>
          </cell>
          <cell r="DG163" t="str">
            <v>R023</v>
          </cell>
          <cell r="DH163" t="str">
            <v>AAA</v>
          </cell>
          <cell r="DI163" t="str">
            <v>16673271</v>
          </cell>
          <cell r="DJ163" t="str">
            <v>[ OHF ]</v>
          </cell>
          <cell r="DK163" t="str">
            <v>DRI Georgina R023 USPB</v>
          </cell>
          <cell r="DM163" t="str">
            <v>292</v>
          </cell>
          <cell r="DN163" t="str">
            <v>AAA</v>
          </cell>
          <cell r="DO163" t="str">
            <v>17262374</v>
          </cell>
          <cell r="DP163" t="str">
            <v>[ AMF-CAF-D2F-DDF-M1F-NHF-OHF-OSF-RDF ]</v>
          </cell>
          <cell r="DQ163" t="str">
            <v>JMB Traction 292</v>
          </cell>
          <cell r="DR163" t="str">
            <v>T</v>
          </cell>
          <cell r="DS163" t="str">
            <v>Z117</v>
          </cell>
          <cell r="DT163" t="str">
            <v>AAA</v>
          </cell>
          <cell r="DU163" t="str">
            <v>18839414</v>
          </cell>
          <cell r="DV163" t="str">
            <v/>
          </cell>
          <cell r="DW163" t="str">
            <v>DRI Blackcap Z117 NF</v>
          </cell>
          <cell r="DY163" t="str">
            <v>1</v>
          </cell>
          <cell r="DZ163">
            <v>5</v>
          </cell>
          <cell r="EA163">
            <v>60</v>
          </cell>
          <cell r="EB163">
            <v>68</v>
          </cell>
          <cell r="EC163">
            <v>96</v>
          </cell>
          <cell r="EF163">
            <v>1.8</v>
          </cell>
          <cell r="EG163">
            <v>65</v>
          </cell>
          <cell r="EH163">
            <v>205</v>
          </cell>
          <cell r="EI163">
            <v>2.4</v>
          </cell>
          <cell r="EJ163" t="str">
            <v>1</v>
          </cell>
          <cell r="EK163" t="str">
            <v/>
          </cell>
          <cell r="EL163" t="str">
            <v/>
          </cell>
          <cell r="EM163">
            <v>493</v>
          </cell>
          <cell r="EN163">
            <v>562</v>
          </cell>
          <cell r="EO163">
            <v>94</v>
          </cell>
          <cell r="EP163">
            <v>64</v>
          </cell>
          <cell r="EQ163">
            <v>50</v>
          </cell>
          <cell r="EU163" t="str">
            <v/>
          </cell>
          <cell r="EW163">
            <v>379</v>
          </cell>
          <cell r="EX163" t="str">
            <v>1</v>
          </cell>
          <cell r="EY163" t="str">
            <v/>
          </cell>
          <cell r="EZ163">
            <v>1120</v>
          </cell>
          <cell r="FA163">
            <v>1138</v>
          </cell>
          <cell r="FB163">
            <v>99</v>
          </cell>
          <cell r="FE163">
            <v>111</v>
          </cell>
          <cell r="FF163">
            <v>55</v>
          </cell>
          <cell r="FG163">
            <v>0.21</v>
          </cell>
          <cell r="FH163">
            <v>85</v>
          </cell>
          <cell r="FI163">
            <v>0.99</v>
          </cell>
          <cell r="FJ163">
            <v>40</v>
          </cell>
          <cell r="FK163">
            <v>47.7</v>
          </cell>
          <cell r="FL163">
            <v>4.3</v>
          </cell>
          <cell r="FM163">
            <v>40.130000000000003</v>
          </cell>
          <cell r="FN163">
            <v>1</v>
          </cell>
          <cell r="FO163" t="str">
            <v xml:space="preserve">5     </v>
          </cell>
          <cell r="FQ163" t="str">
            <v/>
          </cell>
          <cell r="FR163">
            <v>0.3</v>
          </cell>
          <cell r="FS163">
            <v>75</v>
          </cell>
          <cell r="FT163">
            <v>0.93</v>
          </cell>
          <cell r="FU163">
            <v>50</v>
          </cell>
          <cell r="FV163">
            <v>15</v>
          </cell>
          <cell r="FW163">
            <v>70</v>
          </cell>
          <cell r="FX163">
            <v>0.5</v>
          </cell>
          <cell r="FY163">
            <v>50</v>
          </cell>
          <cell r="FZ163">
            <v>0.52</v>
          </cell>
          <cell r="GA163">
            <v>70</v>
          </cell>
          <cell r="GB163">
            <v>2.29</v>
          </cell>
          <cell r="GC163">
            <v>75</v>
          </cell>
          <cell r="GD163">
            <v>0.49</v>
          </cell>
          <cell r="GE163">
            <v>45</v>
          </cell>
          <cell r="GG163">
            <v>96</v>
          </cell>
          <cell r="GH163">
            <v>1</v>
          </cell>
          <cell r="GI163">
            <v>94</v>
          </cell>
          <cell r="GJ163">
            <v>1</v>
          </cell>
          <cell r="GK163">
            <v>99</v>
          </cell>
          <cell r="GL163">
            <v>1</v>
          </cell>
          <cell r="GM163">
            <v>80</v>
          </cell>
          <cell r="GN163">
            <v>1</v>
          </cell>
          <cell r="GO163">
            <v>100</v>
          </cell>
          <cell r="GP163">
            <v>1</v>
          </cell>
          <cell r="GQ163">
            <v>91</v>
          </cell>
          <cell r="GR163">
            <v>1</v>
          </cell>
          <cell r="GS163">
            <v>106</v>
          </cell>
          <cell r="GT163">
            <v>1</v>
          </cell>
          <cell r="GU163">
            <v>13.9</v>
          </cell>
          <cell r="GV163">
            <v>35</v>
          </cell>
          <cell r="GW163">
            <v>5</v>
          </cell>
          <cell r="GX163">
            <v>85</v>
          </cell>
          <cell r="GY163">
            <v>29</v>
          </cell>
          <cell r="GZ163">
            <v>30</v>
          </cell>
          <cell r="HA163">
            <v>45</v>
          </cell>
          <cell r="HB163">
            <v>75</v>
          </cell>
          <cell r="HC163">
            <v>0</v>
          </cell>
          <cell r="HD163">
            <v>85</v>
          </cell>
          <cell r="HE163">
            <v>-9</v>
          </cell>
          <cell r="HF163">
            <v>35</v>
          </cell>
          <cell r="HL163" t="str">
            <v/>
          </cell>
          <cell r="HM163" t="str">
            <v/>
          </cell>
          <cell r="HN163" t="str">
            <v/>
          </cell>
          <cell r="HP163" t="str">
            <v/>
          </cell>
          <cell r="HQ163" t="str">
            <v/>
          </cell>
          <cell r="HR163" t="str">
            <v/>
          </cell>
          <cell r="HS163" t="str">
            <v/>
          </cell>
          <cell r="HT163" t="str">
            <v/>
          </cell>
          <cell r="HU163" t="str">
            <v/>
          </cell>
          <cell r="HV163" t="str">
            <v/>
          </cell>
          <cell r="HW163" t="str">
            <v/>
          </cell>
          <cell r="HX163" t="str">
            <v/>
          </cell>
          <cell r="HY163">
            <v>39</v>
          </cell>
          <cell r="HZ163">
            <v>75</v>
          </cell>
          <cell r="IA163">
            <v>0.79</v>
          </cell>
          <cell r="IB163">
            <v>40</v>
          </cell>
          <cell r="IC163">
            <v>0.25</v>
          </cell>
          <cell r="ID163">
            <v>95</v>
          </cell>
          <cell r="IE163">
            <v>1.4999999999999999E-2</v>
          </cell>
          <cell r="IF163">
            <v>55</v>
          </cell>
          <cell r="IG163">
            <v>1190</v>
          </cell>
          <cell r="IH163">
            <v>99</v>
          </cell>
          <cell r="II163">
            <v>3.53</v>
          </cell>
          <cell r="IJ163">
            <v>3.43</v>
          </cell>
          <cell r="IK163">
            <v>80</v>
          </cell>
          <cell r="IL163">
            <v>12.8</v>
          </cell>
          <cell r="IM163">
            <v>12.4</v>
          </cell>
          <cell r="IN163">
            <v>100</v>
          </cell>
          <cell r="IO163">
            <v>0.31</v>
          </cell>
          <cell r="IP163">
            <v>0.28999999999999998</v>
          </cell>
          <cell r="IQ163">
            <v>91</v>
          </cell>
          <cell r="IR163">
            <v>0.38</v>
          </cell>
          <cell r="IS163">
            <v>0.36</v>
          </cell>
          <cell r="IT163">
            <v>106</v>
          </cell>
          <cell r="IU163">
            <v>70</v>
          </cell>
          <cell r="IV163">
            <v>35</v>
          </cell>
          <cell r="IW163">
            <v>66</v>
          </cell>
          <cell r="IX163">
            <v>30</v>
          </cell>
          <cell r="IY163">
            <v>75</v>
          </cell>
          <cell r="IZ163">
            <v>80</v>
          </cell>
          <cell r="JA163">
            <v>55</v>
          </cell>
          <cell r="JB163">
            <v>45</v>
          </cell>
          <cell r="JC163">
            <v>130</v>
          </cell>
          <cell r="JD163">
            <v>70</v>
          </cell>
          <cell r="JE163">
            <v>239</v>
          </cell>
          <cell r="JF163">
            <v>65</v>
          </cell>
          <cell r="JG163">
            <v>54</v>
          </cell>
          <cell r="JH163">
            <v>80</v>
          </cell>
          <cell r="JI163">
            <v>12</v>
          </cell>
          <cell r="JJ163">
            <v>85</v>
          </cell>
          <cell r="JK163" t="str">
            <v>03/13/23</v>
          </cell>
          <cell r="JL163" t="str">
            <v>Angus GS</v>
          </cell>
          <cell r="JM163">
            <v>66</v>
          </cell>
          <cell r="JN163">
            <v>59</v>
          </cell>
          <cell r="JO163">
            <v>36</v>
          </cell>
          <cell r="JP163">
            <v>59</v>
          </cell>
          <cell r="JQ163">
            <v>47</v>
          </cell>
          <cell r="JR163">
            <v>51</v>
          </cell>
          <cell r="JS163">
            <v>75</v>
          </cell>
          <cell r="JT163">
            <v>61</v>
          </cell>
          <cell r="JU163">
            <v>65</v>
          </cell>
          <cell r="JV163">
            <v>68</v>
          </cell>
          <cell r="JW163">
            <v>75</v>
          </cell>
          <cell r="JX163">
            <v>51</v>
          </cell>
          <cell r="JY163">
            <v>17</v>
          </cell>
          <cell r="JZ163">
            <v>62</v>
          </cell>
          <cell r="KA163">
            <v>36</v>
          </cell>
          <cell r="KB163">
            <v>59</v>
          </cell>
          <cell r="KC163">
            <v>71</v>
          </cell>
          <cell r="KD163">
            <v>56</v>
          </cell>
          <cell r="KE163">
            <v>22</v>
          </cell>
          <cell r="KF163">
            <v>95</v>
          </cell>
          <cell r="KG163">
            <v>89</v>
          </cell>
          <cell r="KH163">
            <v>6</v>
          </cell>
          <cell r="KI163" t="str">
            <v/>
          </cell>
          <cell r="KL163" t="str">
            <v/>
          </cell>
          <cell r="KM163" t="str">
            <v/>
          </cell>
          <cell r="KN163" t="str">
            <v/>
          </cell>
          <cell r="KO163" t="str">
            <v/>
          </cell>
        </row>
        <row r="164">
          <cell r="A164" t="str">
            <v>K173</v>
          </cell>
          <cell r="B164" t="str">
            <v>K173</v>
          </cell>
          <cell r="C164" t="str">
            <v>03/02/22</v>
          </cell>
          <cell r="D164" t="str">
            <v>840003230358348</v>
          </cell>
          <cell r="E164" t="str">
            <v>AAA</v>
          </cell>
          <cell r="F164" t="str">
            <v>20617486</v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>DRI Powerpoint K173</v>
          </cell>
          <cell r="S164" t="str">
            <v>B</v>
          </cell>
          <cell r="T164" t="str">
            <v>K173</v>
          </cell>
          <cell r="Y164" t="str">
            <v>T</v>
          </cell>
          <cell r="Z164" t="str">
            <v>T</v>
          </cell>
          <cell r="AA164" t="str">
            <v>T</v>
          </cell>
          <cell r="AB164" t="str">
            <v>144941</v>
          </cell>
          <cell r="AC164" t="str">
            <v>T</v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>5503</v>
          </cell>
          <cell r="AI164" t="str">
            <v>5503</v>
          </cell>
          <cell r="AJ164" t="str">
            <v>AAA</v>
          </cell>
          <cell r="AK164" t="str">
            <v>18159093</v>
          </cell>
          <cell r="AL164" t="str">
            <v>[ AMF-CAF-D2F-DDF-M1F-NHF-OHF-OSF-RDF ]</v>
          </cell>
          <cell r="AM164" t="str">
            <v>S Powerpoint WS 5503</v>
          </cell>
          <cell r="AN164" t="str">
            <v/>
          </cell>
          <cell r="AO164" t="str">
            <v>T</v>
          </cell>
          <cell r="AP164" t="str">
            <v/>
          </cell>
          <cell r="AQ164" t="str">
            <v>E171</v>
          </cell>
          <cell r="AR164" t="str">
            <v>E171</v>
          </cell>
          <cell r="AS164" t="str">
            <v>AAA</v>
          </cell>
          <cell r="AT164" t="str">
            <v>19718031</v>
          </cell>
          <cell r="AU164" t="str">
            <v>[ DDF ]</v>
          </cell>
          <cell r="AV164" t="str">
            <v>DRI Queen E171 AB</v>
          </cell>
          <cell r="AW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>Z268</v>
          </cell>
          <cell r="BF164" t="str">
            <v>AAA</v>
          </cell>
          <cell r="BG164" t="str">
            <v>17233917</v>
          </cell>
          <cell r="BH164" t="str">
            <v>[ DDF-OHF ]</v>
          </cell>
          <cell r="BI164" t="str">
            <v>Tehama Revere</v>
          </cell>
          <cell r="BK164" t="str">
            <v>248</v>
          </cell>
          <cell r="BL164" t="str">
            <v>AAA</v>
          </cell>
          <cell r="BM164" t="str">
            <v>17298584</v>
          </cell>
          <cell r="BN164" t="str">
            <v/>
          </cell>
          <cell r="BO164" t="str">
            <v>S Queen Essa 248</v>
          </cell>
          <cell r="BQ164" t="str">
            <v>W299</v>
          </cell>
          <cell r="BR164" t="str">
            <v>AAA</v>
          </cell>
          <cell r="BS164" t="str">
            <v>16430795</v>
          </cell>
          <cell r="BT164" t="str">
            <v>[ AMF-CAF-D2F-DDF-M1F-NHF-OHF ]</v>
          </cell>
          <cell r="BU164" t="str">
            <v>K C F Bennett Absolute</v>
          </cell>
          <cell r="BV164" t="str">
            <v>T</v>
          </cell>
          <cell r="BW164" t="str">
            <v>Y286</v>
          </cell>
          <cell r="BX164" t="str">
            <v>AAA</v>
          </cell>
          <cell r="BY164" t="str">
            <v>18839412</v>
          </cell>
          <cell r="BZ164" t="str">
            <v>[ DDP ]</v>
          </cell>
          <cell r="CA164" t="str">
            <v>DRI W183 Queen Y286</v>
          </cell>
          <cell r="CC164" t="str">
            <v>7404</v>
          </cell>
          <cell r="CD164" t="str">
            <v>AAA</v>
          </cell>
          <cell r="CE164" t="str">
            <v>16047469</v>
          </cell>
          <cell r="CF164" t="str">
            <v>[ AMF-CAF-D2F-DDF-M1F-NHF-OHF-OSF ]</v>
          </cell>
          <cell r="CG164" t="str">
            <v>D R Sierra Cut 7404</v>
          </cell>
          <cell r="CH164" t="str">
            <v>T</v>
          </cell>
          <cell r="CI164" t="str">
            <v>T003</v>
          </cell>
          <cell r="CJ164" t="str">
            <v>AAA</v>
          </cell>
          <cell r="CK164" t="str">
            <v>16018926</v>
          </cell>
          <cell r="CL164" t="str">
            <v/>
          </cell>
          <cell r="CM164" t="str">
            <v>Tehama Elite Blackbird T003</v>
          </cell>
          <cell r="CO164" t="str">
            <v>956</v>
          </cell>
          <cell r="CP164" t="str">
            <v>AAA</v>
          </cell>
          <cell r="CQ164" t="str">
            <v>16433346</v>
          </cell>
          <cell r="CR164" t="str">
            <v>[ AMF-CAF-D2F-DDF-M1F-NHF-OHF-OSF-RDF ]</v>
          </cell>
          <cell r="CS164" t="str">
            <v>S Summit 956</v>
          </cell>
          <cell r="CT164" t="str">
            <v>T</v>
          </cell>
          <cell r="CU164" t="str">
            <v>0131</v>
          </cell>
          <cell r="CV164" t="str">
            <v>AAA</v>
          </cell>
          <cell r="CW164" t="str">
            <v>16699242</v>
          </cell>
          <cell r="CX164" t="str">
            <v/>
          </cell>
          <cell r="CY164" t="str">
            <v>S Queen Essa 0131</v>
          </cell>
          <cell r="CZ164" t="str">
            <v>T</v>
          </cell>
          <cell r="DA164" t="str">
            <v>0035</v>
          </cell>
          <cell r="DB164" t="str">
            <v>AAA</v>
          </cell>
          <cell r="DC164" t="str">
            <v>13592905</v>
          </cell>
          <cell r="DD164" t="str">
            <v>[ AMF-CAF-D2F-DDF-M1F-NHF-OHF-OSF-RDF ]</v>
          </cell>
          <cell r="DE164" t="str">
            <v>S A V Final Answer 0035</v>
          </cell>
          <cell r="DF164" t="str">
            <v>T</v>
          </cell>
          <cell r="DG164" t="str">
            <v>5152</v>
          </cell>
          <cell r="DH164" t="str">
            <v>AAA</v>
          </cell>
          <cell r="DI164" t="str">
            <v>15005375</v>
          </cell>
          <cell r="DJ164" t="str">
            <v>[ AMF-DDF-NHF ]</v>
          </cell>
          <cell r="DK164" t="str">
            <v>Thomas Miss Lucy 5152</v>
          </cell>
          <cell r="DM164" t="str">
            <v>W183</v>
          </cell>
          <cell r="DN164" t="str">
            <v>AAA</v>
          </cell>
          <cell r="DO164" t="str">
            <v>16682018</v>
          </cell>
          <cell r="DP164" t="str">
            <v/>
          </cell>
          <cell r="DQ164" t="str">
            <v>DRI 004 Traveler W183</v>
          </cell>
          <cell r="DS164" t="str">
            <v>8120</v>
          </cell>
          <cell r="DT164" t="str">
            <v>AAA</v>
          </cell>
          <cell r="DU164" t="str">
            <v>13797219</v>
          </cell>
          <cell r="DV164" t="str">
            <v>[ DDP ]</v>
          </cell>
          <cell r="DW164" t="str">
            <v>DRI Queen 8120 Cal</v>
          </cell>
          <cell r="DY164" t="str">
            <v>1</v>
          </cell>
          <cell r="DZ164">
            <v>3</v>
          </cell>
          <cell r="EA164">
            <v>75</v>
          </cell>
          <cell r="EB164">
            <v>73</v>
          </cell>
          <cell r="EC164">
            <v>92</v>
          </cell>
          <cell r="EF164">
            <v>1.8</v>
          </cell>
          <cell r="EG164">
            <v>65</v>
          </cell>
          <cell r="EH164">
            <v>222</v>
          </cell>
          <cell r="EI164">
            <v>2.86</v>
          </cell>
          <cell r="EJ164" t="str">
            <v>1</v>
          </cell>
          <cell r="EK164" t="str">
            <v/>
          </cell>
          <cell r="EL164" t="str">
            <v/>
          </cell>
          <cell r="EM164">
            <v>636</v>
          </cell>
          <cell r="EN164">
            <v>603</v>
          </cell>
          <cell r="EO164">
            <v>92</v>
          </cell>
          <cell r="EP164">
            <v>62</v>
          </cell>
          <cell r="EQ164">
            <v>55</v>
          </cell>
          <cell r="EU164" t="str">
            <v/>
          </cell>
          <cell r="EW164">
            <v>379</v>
          </cell>
          <cell r="EX164" t="str">
            <v>1</v>
          </cell>
          <cell r="EY164" t="str">
            <v/>
          </cell>
          <cell r="EZ164">
            <v>1120</v>
          </cell>
          <cell r="FA164">
            <v>1096</v>
          </cell>
          <cell r="FB164">
            <v>95</v>
          </cell>
          <cell r="FE164">
            <v>108</v>
          </cell>
          <cell r="FF164">
            <v>60</v>
          </cell>
          <cell r="FG164">
            <v>0.19</v>
          </cell>
          <cell r="FH164">
            <v>95</v>
          </cell>
          <cell r="FI164">
            <v>1.65</v>
          </cell>
          <cell r="FJ164">
            <v>85</v>
          </cell>
          <cell r="FK164">
            <v>48.7</v>
          </cell>
          <cell r="FL164">
            <v>4.8</v>
          </cell>
          <cell r="FM164">
            <v>36.130000000000003</v>
          </cell>
          <cell r="FN164">
            <v>1</v>
          </cell>
          <cell r="FO164" t="str">
            <v xml:space="preserve">5     </v>
          </cell>
          <cell r="FQ164" t="str">
            <v/>
          </cell>
          <cell r="FR164">
            <v>0.8</v>
          </cell>
          <cell r="FS164">
            <v>25</v>
          </cell>
          <cell r="FT164">
            <v>-0.03</v>
          </cell>
          <cell r="FU164">
            <v>95</v>
          </cell>
          <cell r="FV164">
            <v>15</v>
          </cell>
          <cell r="FW164">
            <v>70</v>
          </cell>
          <cell r="FX164">
            <v>0.56000000000000005</v>
          </cell>
          <cell r="FY164">
            <v>75</v>
          </cell>
          <cell r="FZ164">
            <v>0.61</v>
          </cell>
          <cell r="GA164">
            <v>95</v>
          </cell>
          <cell r="GB164">
            <v>1.99</v>
          </cell>
          <cell r="GC164">
            <v>70</v>
          </cell>
          <cell r="GD164">
            <v>0.64</v>
          </cell>
          <cell r="GE164">
            <v>75</v>
          </cell>
          <cell r="GF164">
            <v>372</v>
          </cell>
          <cell r="GG164">
            <v>101</v>
          </cell>
          <cell r="GH164">
            <v>3</v>
          </cell>
          <cell r="GI164">
            <v>104</v>
          </cell>
          <cell r="GJ164">
            <v>3</v>
          </cell>
          <cell r="GK164">
            <v>98</v>
          </cell>
          <cell r="GL164">
            <v>2</v>
          </cell>
          <cell r="GM164">
            <v>66</v>
          </cell>
          <cell r="GN164">
            <v>2</v>
          </cell>
          <cell r="GO164">
            <v>111</v>
          </cell>
          <cell r="GP164">
            <v>2</v>
          </cell>
          <cell r="GQ164">
            <v>86</v>
          </cell>
          <cell r="GR164">
            <v>2</v>
          </cell>
          <cell r="GS164">
            <v>114</v>
          </cell>
          <cell r="GT164">
            <v>2</v>
          </cell>
          <cell r="GU164">
            <v>13.4</v>
          </cell>
          <cell r="GV164">
            <v>40</v>
          </cell>
          <cell r="GW164">
            <v>14</v>
          </cell>
          <cell r="GX164">
            <v>10</v>
          </cell>
          <cell r="GY164">
            <v>22</v>
          </cell>
          <cell r="GZ164">
            <v>80</v>
          </cell>
          <cell r="HA164">
            <v>96</v>
          </cell>
          <cell r="HB164">
            <v>20</v>
          </cell>
          <cell r="HC164">
            <v>0.9</v>
          </cell>
          <cell r="HD164">
            <v>10</v>
          </cell>
          <cell r="HE164">
            <v>-31</v>
          </cell>
          <cell r="HF164">
            <v>85</v>
          </cell>
          <cell r="HL164" t="str">
            <v/>
          </cell>
          <cell r="HM164" t="str">
            <v/>
          </cell>
          <cell r="HN164" t="str">
            <v/>
          </cell>
          <cell r="HP164" t="str">
            <v/>
          </cell>
          <cell r="HQ164" t="str">
            <v/>
          </cell>
          <cell r="HR164" t="str">
            <v/>
          </cell>
          <cell r="HS164" t="str">
            <v/>
          </cell>
          <cell r="HT164" t="str">
            <v/>
          </cell>
          <cell r="HU164" t="str">
            <v/>
          </cell>
          <cell r="HV164" t="str">
            <v/>
          </cell>
          <cell r="HW164" t="str">
            <v/>
          </cell>
          <cell r="HX164" t="str">
            <v/>
          </cell>
          <cell r="HY164">
            <v>47</v>
          </cell>
          <cell r="HZ164">
            <v>60</v>
          </cell>
          <cell r="IA164">
            <v>0.45</v>
          </cell>
          <cell r="IB164">
            <v>75</v>
          </cell>
          <cell r="IC164">
            <v>0.62</v>
          </cell>
          <cell r="ID164">
            <v>55</v>
          </cell>
          <cell r="IE164">
            <v>3.4000000000000002E-2</v>
          </cell>
          <cell r="IF164">
            <v>80</v>
          </cell>
          <cell r="IG164">
            <v>1195</v>
          </cell>
          <cell r="IH164">
            <v>95</v>
          </cell>
          <cell r="II164">
            <v>3.4</v>
          </cell>
          <cell r="IJ164">
            <v>3.3</v>
          </cell>
          <cell r="IK164">
            <v>65</v>
          </cell>
          <cell r="IL164">
            <v>13.6</v>
          </cell>
          <cell r="IM164">
            <v>13</v>
          </cell>
          <cell r="IN164">
            <v>111</v>
          </cell>
          <cell r="IO164">
            <v>0.34</v>
          </cell>
          <cell r="IP164">
            <v>0.31</v>
          </cell>
          <cell r="IQ164">
            <v>91</v>
          </cell>
          <cell r="IR164">
            <v>0.45</v>
          </cell>
          <cell r="IS164">
            <v>0.43</v>
          </cell>
          <cell r="IT164">
            <v>96</v>
          </cell>
          <cell r="IU164">
            <v>39</v>
          </cell>
          <cell r="IV164">
            <v>95</v>
          </cell>
          <cell r="IW164">
            <v>51</v>
          </cell>
          <cell r="IX164">
            <v>75</v>
          </cell>
          <cell r="IY164">
            <v>81</v>
          </cell>
          <cell r="IZ164">
            <v>65</v>
          </cell>
          <cell r="JA164">
            <v>41</v>
          </cell>
          <cell r="JB164">
            <v>70</v>
          </cell>
          <cell r="JC164">
            <v>121</v>
          </cell>
          <cell r="JD164">
            <v>80</v>
          </cell>
          <cell r="JE164">
            <v>196</v>
          </cell>
          <cell r="JF164">
            <v>95</v>
          </cell>
          <cell r="JG164">
            <v>66</v>
          </cell>
          <cell r="JH164">
            <v>75</v>
          </cell>
          <cell r="JI164">
            <v>68</v>
          </cell>
          <cell r="JJ164">
            <v>60</v>
          </cell>
          <cell r="JK164" t="str">
            <v>03/13/23</v>
          </cell>
          <cell r="JL164" t="str">
            <v>Angus GS</v>
          </cell>
          <cell r="JM164">
            <v>67</v>
          </cell>
          <cell r="JN164">
            <v>57</v>
          </cell>
          <cell r="JO164">
            <v>46</v>
          </cell>
          <cell r="JP164">
            <v>46</v>
          </cell>
          <cell r="JQ164">
            <v>89</v>
          </cell>
          <cell r="JR164">
            <v>32</v>
          </cell>
          <cell r="JS164">
            <v>87</v>
          </cell>
          <cell r="JT164">
            <v>56</v>
          </cell>
          <cell r="JU164">
            <v>89</v>
          </cell>
          <cell r="JV164">
            <v>93</v>
          </cell>
          <cell r="JW164">
            <v>79</v>
          </cell>
          <cell r="JX164">
            <v>65</v>
          </cell>
          <cell r="JY164">
            <v>41</v>
          </cell>
          <cell r="JZ164">
            <v>6</v>
          </cell>
          <cell r="KA164">
            <v>74</v>
          </cell>
          <cell r="KB164">
            <v>9</v>
          </cell>
          <cell r="KC164">
            <v>17</v>
          </cell>
          <cell r="KD164">
            <v>43</v>
          </cell>
          <cell r="KE164">
            <v>55</v>
          </cell>
          <cell r="KF164">
            <v>63</v>
          </cell>
          <cell r="KG164">
            <v>91</v>
          </cell>
          <cell r="KH164">
            <v>70</v>
          </cell>
          <cell r="KI164" t="str">
            <v/>
          </cell>
          <cell r="KL164" t="str">
            <v/>
          </cell>
          <cell r="KM164" t="str">
            <v/>
          </cell>
          <cell r="KN164" t="str">
            <v/>
          </cell>
          <cell r="KO164" t="str">
            <v/>
          </cell>
        </row>
        <row r="165">
          <cell r="A165" t="str">
            <v>K175</v>
          </cell>
          <cell r="B165" t="str">
            <v>K175</v>
          </cell>
          <cell r="C165" t="str">
            <v>03/02/22</v>
          </cell>
          <cell r="D165" t="str">
            <v>840003230358312</v>
          </cell>
          <cell r="E165" t="str">
            <v>AAA</v>
          </cell>
          <cell r="F165" t="str">
            <v>20617487</v>
          </cell>
          <cell r="G165" t="str">
            <v>[ M1P ]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>M1P</v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>DRI Beast Mode K175</v>
          </cell>
          <cell r="S165" t="str">
            <v>B</v>
          </cell>
          <cell r="T165" t="str">
            <v>K175</v>
          </cell>
          <cell r="U165" t="str">
            <v>E</v>
          </cell>
          <cell r="Y165" t="str">
            <v>T</v>
          </cell>
          <cell r="Z165" t="str">
            <v>T</v>
          </cell>
          <cell r="AA165" t="str">
            <v>T</v>
          </cell>
          <cell r="AB165" t="str">
            <v>144941</v>
          </cell>
          <cell r="AC165" t="str">
            <v>T</v>
          </cell>
          <cell r="AD165" t="str">
            <v>1352014</v>
          </cell>
          <cell r="AE165" t="str">
            <v/>
          </cell>
          <cell r="AF165" t="str">
            <v/>
          </cell>
          <cell r="AG165" t="str">
            <v/>
          </cell>
          <cell r="AH165" t="str">
            <v>B074</v>
          </cell>
          <cell r="AI165" t="str">
            <v>B074</v>
          </cell>
          <cell r="AJ165" t="str">
            <v>AAA</v>
          </cell>
          <cell r="AK165" t="str">
            <v>17960722</v>
          </cell>
          <cell r="AL165" t="str">
            <v>[ AMF-CAF-D2F-DDF-M1F-NHF-OHF-OSF-RDF ]</v>
          </cell>
          <cell r="AM165" t="str">
            <v>Baldridge Beast Mode B074</v>
          </cell>
          <cell r="AN165" t="str">
            <v/>
          </cell>
          <cell r="AP165" t="str">
            <v/>
          </cell>
          <cell r="AQ165" t="str">
            <v>X227</v>
          </cell>
          <cell r="AR165" t="str">
            <v>X227</v>
          </cell>
          <cell r="AS165" t="str">
            <v>AAA</v>
          </cell>
          <cell r="AT165" t="str">
            <v>17849830</v>
          </cell>
          <cell r="AU165" t="str">
            <v>[ M1P ]</v>
          </cell>
          <cell r="AV165" t="str">
            <v>DRI Barbara X227 Bis</v>
          </cell>
          <cell r="AW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/>
          </cell>
          <cell r="BD165" t="str">
            <v/>
          </cell>
          <cell r="BE165" t="str">
            <v>6128</v>
          </cell>
          <cell r="BF165" t="str">
            <v>AAA</v>
          </cell>
          <cell r="BG165" t="str">
            <v>16295688</v>
          </cell>
          <cell r="BH165" t="str">
            <v>[ AMF-CAF-D2F-DDF-M1F-NHF-OHF-OSF-RDF ]</v>
          </cell>
          <cell r="BI165" t="str">
            <v>G A R Prophet</v>
          </cell>
          <cell r="BJ165" t="str">
            <v>T</v>
          </cell>
          <cell r="BK165" t="str">
            <v>Y69</v>
          </cell>
          <cell r="BL165" t="str">
            <v>AAA</v>
          </cell>
          <cell r="BM165" t="str">
            <v>17149410</v>
          </cell>
          <cell r="BN165" t="str">
            <v>[ DDF ]</v>
          </cell>
          <cell r="BO165" t="str">
            <v>Baldridge Isabel Y69</v>
          </cell>
          <cell r="BQ165" t="str">
            <v>5682</v>
          </cell>
          <cell r="BR165" t="str">
            <v>AAA</v>
          </cell>
          <cell r="BS165" t="str">
            <v>15109865</v>
          </cell>
          <cell r="BT165" t="str">
            <v>[ AMF-CAF-D2F-DDF-M1F-NHF-OHF-OSF-RDF ]</v>
          </cell>
          <cell r="BU165" t="str">
            <v>S A V Bismarck 5682</v>
          </cell>
          <cell r="BV165" t="str">
            <v>T</v>
          </cell>
          <cell r="BW165" t="str">
            <v>1194</v>
          </cell>
          <cell r="BX165" t="str">
            <v>AAA</v>
          </cell>
          <cell r="BY165" t="str">
            <v>14980162</v>
          </cell>
          <cell r="BZ165" t="str">
            <v>[ M1P ]</v>
          </cell>
          <cell r="CA165" t="str">
            <v>DRI Barbara 1194 Cal</v>
          </cell>
          <cell r="CC165" t="str">
            <v>872</v>
          </cell>
          <cell r="CD165" t="str">
            <v>AAA</v>
          </cell>
          <cell r="CE165" t="str">
            <v>13009379</v>
          </cell>
          <cell r="CF165" t="str">
            <v>[ AMF-CAF-DDF-M1F-NHF-OHF-OSF ]</v>
          </cell>
          <cell r="CG165" t="str">
            <v>C R A Bextor 872 5205 608</v>
          </cell>
          <cell r="CH165" t="str">
            <v>T</v>
          </cell>
          <cell r="CI165" t="str">
            <v>1885</v>
          </cell>
          <cell r="CJ165" t="str">
            <v>AAA</v>
          </cell>
          <cell r="CK165" t="str">
            <v>15129456</v>
          </cell>
          <cell r="CL165" t="str">
            <v>[ AMF-DDF-NHF ]</v>
          </cell>
          <cell r="CM165" t="str">
            <v>G A R Objective 1885</v>
          </cell>
          <cell r="CO165" t="str">
            <v>J59</v>
          </cell>
          <cell r="CP165" t="str">
            <v>AAA</v>
          </cell>
          <cell r="CQ165" t="str">
            <v>16244342</v>
          </cell>
          <cell r="CR165" t="str">
            <v>[ AMF-CAF-D2F-DDF-M1F-NHF-OHF ]</v>
          </cell>
          <cell r="CS165" t="str">
            <v>Styles Upgrade J59</v>
          </cell>
          <cell r="CT165" t="str">
            <v>T</v>
          </cell>
          <cell r="CU165" t="str">
            <v>T935</v>
          </cell>
          <cell r="CV165" t="str">
            <v>AAA</v>
          </cell>
          <cell r="CW165" t="str">
            <v>16746720</v>
          </cell>
          <cell r="CX165" t="str">
            <v>[ CAF-DDF ]</v>
          </cell>
          <cell r="CY165" t="str">
            <v>Baldridge Isabel T935</v>
          </cell>
          <cell r="DA165" t="str">
            <v>6578</v>
          </cell>
          <cell r="DB165" t="str">
            <v>AAA</v>
          </cell>
          <cell r="DC165" t="str">
            <v>13254554</v>
          </cell>
          <cell r="DD165" t="str">
            <v>[ AMF-CAF-DDF-M1F-NHF-OHF-OSF ]</v>
          </cell>
          <cell r="DE165" t="str">
            <v>G A R Grid Maker</v>
          </cell>
          <cell r="DF165" t="str">
            <v>T</v>
          </cell>
          <cell r="DG165" t="str">
            <v>0451</v>
          </cell>
          <cell r="DH165" t="str">
            <v>AAA</v>
          </cell>
          <cell r="DI165" t="str">
            <v>13593085</v>
          </cell>
          <cell r="DJ165" t="str">
            <v/>
          </cell>
          <cell r="DK165" t="str">
            <v>S A V Abigale 0451</v>
          </cell>
          <cell r="DM165" t="str">
            <v>2720</v>
          </cell>
          <cell r="DN165" t="str">
            <v>AAA</v>
          </cell>
          <cell r="DO165" t="str">
            <v>11871751</v>
          </cell>
          <cell r="DP165" t="str">
            <v>[ AMF-CAF-M1F-NHF-OHF ]</v>
          </cell>
          <cell r="DQ165" t="str">
            <v>Hunts Calculator 2720</v>
          </cell>
          <cell r="DR165" t="str">
            <v>T</v>
          </cell>
          <cell r="DS165" t="str">
            <v>8007</v>
          </cell>
          <cell r="DT165" t="str">
            <v>AAA</v>
          </cell>
          <cell r="DU165" t="str">
            <v>13157489</v>
          </cell>
          <cell r="DV165" t="str">
            <v>[ M1P ]</v>
          </cell>
          <cell r="DW165" t="str">
            <v>Mill Brae Ext Barbara 8007</v>
          </cell>
          <cell r="DY165" t="str">
            <v>1</v>
          </cell>
          <cell r="DZ165">
            <v>8</v>
          </cell>
          <cell r="EA165">
            <v>35</v>
          </cell>
          <cell r="EB165">
            <v>74</v>
          </cell>
          <cell r="EC165">
            <v>100</v>
          </cell>
          <cell r="EF165">
            <v>1.6</v>
          </cell>
          <cell r="EG165">
            <v>60</v>
          </cell>
          <cell r="EH165">
            <v>219</v>
          </cell>
          <cell r="EI165">
            <v>2.5099999999999998</v>
          </cell>
          <cell r="EJ165" t="str">
            <v>1</v>
          </cell>
          <cell r="EK165" t="str">
            <v/>
          </cell>
          <cell r="EL165" t="str">
            <v/>
          </cell>
          <cell r="EM165">
            <v>550</v>
          </cell>
          <cell r="EN165">
            <v>527</v>
          </cell>
          <cell r="EO165">
            <v>100</v>
          </cell>
          <cell r="EP165">
            <v>81</v>
          </cell>
          <cell r="EQ165">
            <v>10</v>
          </cell>
          <cell r="EU165" t="str">
            <v/>
          </cell>
          <cell r="EW165">
            <v>379</v>
          </cell>
          <cell r="EX165" t="str">
            <v>1</v>
          </cell>
          <cell r="EY165" t="str">
            <v/>
          </cell>
          <cell r="EZ165">
            <v>1100</v>
          </cell>
          <cell r="FA165">
            <v>1077</v>
          </cell>
          <cell r="FB165">
            <v>100</v>
          </cell>
          <cell r="FE165">
            <v>129</v>
          </cell>
          <cell r="FF165">
            <v>25</v>
          </cell>
          <cell r="FG165">
            <v>0.24</v>
          </cell>
          <cell r="FH165">
            <v>65</v>
          </cell>
          <cell r="FI165">
            <v>1.54</v>
          </cell>
          <cell r="FJ165">
            <v>80</v>
          </cell>
          <cell r="FK165">
            <v>47.2</v>
          </cell>
          <cell r="FL165">
            <v>4.0999999999999996</v>
          </cell>
          <cell r="FM165">
            <v>37.1</v>
          </cell>
          <cell r="FN165">
            <v>1</v>
          </cell>
          <cell r="FO165" t="str">
            <v xml:space="preserve">5     </v>
          </cell>
          <cell r="FQ165" t="str">
            <v/>
          </cell>
          <cell r="FR165">
            <v>0.1</v>
          </cell>
          <cell r="FS165">
            <v>90</v>
          </cell>
          <cell r="FT165">
            <v>0.98</v>
          </cell>
          <cell r="FU165">
            <v>45</v>
          </cell>
          <cell r="FV165">
            <v>13</v>
          </cell>
          <cell r="FW165">
            <v>75</v>
          </cell>
          <cell r="FX165">
            <v>0.32</v>
          </cell>
          <cell r="FY165">
            <v>3</v>
          </cell>
          <cell r="FZ165">
            <v>0.34</v>
          </cell>
          <cell r="GA165">
            <v>3</v>
          </cell>
          <cell r="GB165">
            <v>3.77</v>
          </cell>
          <cell r="GC165">
            <v>95</v>
          </cell>
          <cell r="GD165">
            <v>0.42</v>
          </cell>
          <cell r="GE165">
            <v>35</v>
          </cell>
          <cell r="GF165">
            <v>367</v>
          </cell>
          <cell r="GG165">
            <v>91</v>
          </cell>
          <cell r="GH165">
            <v>7</v>
          </cell>
          <cell r="GI165">
            <v>101</v>
          </cell>
          <cell r="GJ165">
            <v>8</v>
          </cell>
          <cell r="GK165">
            <v>101</v>
          </cell>
          <cell r="GL165">
            <v>4</v>
          </cell>
          <cell r="GM165">
            <v>95</v>
          </cell>
          <cell r="GN165">
            <v>21</v>
          </cell>
          <cell r="GO165">
            <v>99</v>
          </cell>
          <cell r="GP165">
            <v>21</v>
          </cell>
          <cell r="GQ165">
            <v>91</v>
          </cell>
          <cell r="GR165">
            <v>21</v>
          </cell>
          <cell r="GS165">
            <v>98</v>
          </cell>
          <cell r="GT165">
            <v>21</v>
          </cell>
          <cell r="GU165">
            <v>10.8</v>
          </cell>
          <cell r="GV165">
            <v>70</v>
          </cell>
          <cell r="GW165">
            <v>12</v>
          </cell>
          <cell r="GX165">
            <v>20</v>
          </cell>
          <cell r="GY165">
            <v>13</v>
          </cell>
          <cell r="GZ165">
            <v>95</v>
          </cell>
          <cell r="HA165">
            <v>78</v>
          </cell>
          <cell r="HB165">
            <v>35</v>
          </cell>
          <cell r="HC165">
            <v>0.2</v>
          </cell>
          <cell r="HD165">
            <v>70</v>
          </cell>
          <cell r="HE165">
            <v>-17</v>
          </cell>
          <cell r="HF165">
            <v>55</v>
          </cell>
          <cell r="HL165" t="str">
            <v/>
          </cell>
          <cell r="HM165" t="str">
            <v/>
          </cell>
          <cell r="HN165" t="str">
            <v/>
          </cell>
          <cell r="HP165" t="str">
            <v/>
          </cell>
          <cell r="HQ165" t="str">
            <v/>
          </cell>
          <cell r="HR165" t="str">
            <v/>
          </cell>
          <cell r="HS165" t="str">
            <v/>
          </cell>
          <cell r="HT165" t="str">
            <v/>
          </cell>
          <cell r="HU165" t="str">
            <v/>
          </cell>
          <cell r="HV165" t="str">
            <v/>
          </cell>
          <cell r="HW165" t="str">
            <v/>
          </cell>
          <cell r="HX165" t="str">
            <v/>
          </cell>
          <cell r="HY165">
            <v>39</v>
          </cell>
          <cell r="HZ165">
            <v>75</v>
          </cell>
          <cell r="IA165">
            <v>0.45</v>
          </cell>
          <cell r="IB165">
            <v>75</v>
          </cell>
          <cell r="IC165">
            <v>0.28999999999999998</v>
          </cell>
          <cell r="ID165">
            <v>95</v>
          </cell>
          <cell r="IE165">
            <v>3.5000000000000003E-2</v>
          </cell>
          <cell r="IF165">
            <v>80</v>
          </cell>
          <cell r="IG165">
            <v>1145</v>
          </cell>
          <cell r="IH165">
            <v>96</v>
          </cell>
          <cell r="II165">
            <v>3.41</v>
          </cell>
          <cell r="IJ165">
            <v>3.31</v>
          </cell>
          <cell r="IK165">
            <v>76</v>
          </cell>
          <cell r="IL165">
            <v>12.2</v>
          </cell>
          <cell r="IM165">
            <v>11.6</v>
          </cell>
          <cell r="IN165">
            <v>90</v>
          </cell>
          <cell r="IO165">
            <v>0.36</v>
          </cell>
          <cell r="IP165">
            <v>0.33</v>
          </cell>
          <cell r="IQ165">
            <v>106</v>
          </cell>
          <cell r="IR165">
            <v>0.36</v>
          </cell>
          <cell r="IS165">
            <v>0.33</v>
          </cell>
          <cell r="IT165">
            <v>110</v>
          </cell>
          <cell r="IU165">
            <v>66</v>
          </cell>
          <cell r="IV165">
            <v>45</v>
          </cell>
          <cell r="IW165">
            <v>67</v>
          </cell>
          <cell r="IX165">
            <v>30</v>
          </cell>
          <cell r="IY165">
            <v>71</v>
          </cell>
          <cell r="IZ165">
            <v>85</v>
          </cell>
          <cell r="JA165">
            <v>36</v>
          </cell>
          <cell r="JB165">
            <v>80</v>
          </cell>
          <cell r="JC165">
            <v>107</v>
          </cell>
          <cell r="JD165">
            <v>90</v>
          </cell>
          <cell r="JE165">
            <v>205</v>
          </cell>
          <cell r="JF165">
            <v>90</v>
          </cell>
          <cell r="JG165">
            <v>50</v>
          </cell>
          <cell r="JH165">
            <v>80</v>
          </cell>
          <cell r="JI165">
            <v>8</v>
          </cell>
          <cell r="JJ165">
            <v>90</v>
          </cell>
          <cell r="JK165" t="str">
            <v>03/13/23</v>
          </cell>
          <cell r="JL165" t="str">
            <v>Angus GS</v>
          </cell>
          <cell r="JM165">
            <v>54</v>
          </cell>
          <cell r="JN165">
            <v>43</v>
          </cell>
          <cell r="JO165">
            <v>18</v>
          </cell>
          <cell r="JP165">
            <v>45</v>
          </cell>
          <cell r="JQ165">
            <v>81</v>
          </cell>
          <cell r="JR165">
            <v>97</v>
          </cell>
          <cell r="JS165">
            <v>39</v>
          </cell>
          <cell r="JT165">
            <v>85</v>
          </cell>
          <cell r="JU165">
            <v>4</v>
          </cell>
          <cell r="JV165">
            <v>3</v>
          </cell>
          <cell r="JW165">
            <v>94</v>
          </cell>
          <cell r="JX165">
            <v>32</v>
          </cell>
          <cell r="JY165">
            <v>76</v>
          </cell>
          <cell r="JZ165">
            <v>39</v>
          </cell>
          <cell r="KA165">
            <v>99</v>
          </cell>
          <cell r="KB165">
            <v>40</v>
          </cell>
          <cell r="KC165">
            <v>80</v>
          </cell>
          <cell r="KD165">
            <v>73</v>
          </cell>
          <cell r="KE165">
            <v>64</v>
          </cell>
          <cell r="KF165">
            <v>85</v>
          </cell>
          <cell r="KG165">
            <v>54</v>
          </cell>
          <cell r="KH165">
            <v>41</v>
          </cell>
          <cell r="KI165" t="str">
            <v/>
          </cell>
          <cell r="KL165" t="str">
            <v/>
          </cell>
          <cell r="KM165" t="str">
            <v/>
          </cell>
          <cell r="KN165" t="str">
            <v/>
          </cell>
          <cell r="KO165" t="str">
            <v/>
          </cell>
        </row>
        <row r="166">
          <cell r="A166" t="str">
            <v>K180</v>
          </cell>
          <cell r="B166" t="str">
            <v>K180</v>
          </cell>
          <cell r="C166" t="str">
            <v>03/03/22</v>
          </cell>
          <cell r="D166" t="str">
            <v>840003230358271</v>
          </cell>
          <cell r="E166" t="str">
            <v>AAA</v>
          </cell>
          <cell r="F166" t="str">
            <v>20617488</v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>DRI Exemplify K180</v>
          </cell>
          <cell r="S166" t="str">
            <v>B</v>
          </cell>
          <cell r="T166" t="str">
            <v>K180</v>
          </cell>
          <cell r="Y166" t="str">
            <v>T</v>
          </cell>
          <cell r="Z166" t="str">
            <v>T</v>
          </cell>
          <cell r="AB166" t="str">
            <v>144941</v>
          </cell>
          <cell r="AC166" t="str">
            <v>T</v>
          </cell>
          <cell r="AD166" t="str">
            <v>1224503</v>
          </cell>
          <cell r="AE166" t="str">
            <v>T</v>
          </cell>
          <cell r="AF166" t="str">
            <v/>
          </cell>
          <cell r="AG166" t="str">
            <v/>
          </cell>
          <cell r="AH166" t="str">
            <v>71124</v>
          </cell>
          <cell r="AI166" t="str">
            <v>71124</v>
          </cell>
          <cell r="AJ166" t="str">
            <v>AAA</v>
          </cell>
          <cell r="AK166" t="str">
            <v>19265123</v>
          </cell>
          <cell r="AL166" t="str">
            <v>[ AMF-CAF-D2F-DDF-M1F-NHF-OHF-OSF-RDF ]</v>
          </cell>
          <cell r="AM166" t="str">
            <v>Linz Exemplify 71124</v>
          </cell>
          <cell r="AN166" t="str">
            <v/>
          </cell>
          <cell r="AP166" t="str">
            <v/>
          </cell>
          <cell r="AQ166" t="str">
            <v>Z103</v>
          </cell>
          <cell r="AR166" t="str">
            <v>Z103</v>
          </cell>
          <cell r="AS166" t="str">
            <v>AAA</v>
          </cell>
          <cell r="AT166" t="str">
            <v>18876074</v>
          </cell>
          <cell r="AU166" t="str">
            <v/>
          </cell>
          <cell r="AV166" t="str">
            <v>DRI Scotch Lass Z103 Aln</v>
          </cell>
          <cell r="AW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  <cell r="BD166" t="str">
            <v/>
          </cell>
          <cell r="BE166" t="str">
            <v>3940</v>
          </cell>
          <cell r="BF166" t="str">
            <v>AAA</v>
          </cell>
          <cell r="BG166" t="str">
            <v>17585576</v>
          </cell>
          <cell r="BH166" t="str">
            <v>[ AMF-CAF-D2F-DDF-M1F-NHF-OHF-OSF-RDF ]</v>
          </cell>
          <cell r="BI166" t="str">
            <v>Connealy Confidence Plus</v>
          </cell>
          <cell r="BJ166" t="str">
            <v>T</v>
          </cell>
          <cell r="BK166" t="str">
            <v>1617</v>
          </cell>
          <cell r="BL166" t="str">
            <v>AAA</v>
          </cell>
          <cell r="BM166" t="str">
            <v>18499813</v>
          </cell>
          <cell r="BN166" t="str">
            <v/>
          </cell>
          <cell r="BO166" t="str">
            <v>M A R Erica 1617</v>
          </cell>
          <cell r="BQ166" t="str">
            <v>6595</v>
          </cell>
          <cell r="BR166" t="str">
            <v>AAA</v>
          </cell>
          <cell r="BS166" t="str">
            <v>12310707</v>
          </cell>
          <cell r="BT166" t="str">
            <v>[ AMF-CAF-D2F-DDF-M1F-NHF-OHF-OSF-RDF ]</v>
          </cell>
          <cell r="BU166" t="str">
            <v>Sitz Alliance 6595</v>
          </cell>
          <cell r="BV166" t="str">
            <v>T</v>
          </cell>
          <cell r="BW166" t="str">
            <v>3273</v>
          </cell>
          <cell r="BX166" t="str">
            <v>AAA</v>
          </cell>
          <cell r="BY166" t="str">
            <v>16403447</v>
          </cell>
          <cell r="BZ166" t="str">
            <v/>
          </cell>
          <cell r="CA166" t="str">
            <v>DRI Scotch Lass 3273 EXT</v>
          </cell>
          <cell r="CC166" t="str">
            <v>0100</v>
          </cell>
          <cell r="CD166" t="str">
            <v>AAA</v>
          </cell>
          <cell r="CE166" t="str">
            <v>16761479</v>
          </cell>
          <cell r="CF166" t="str">
            <v>[ CAF-DDF-OHF-OSF ]</v>
          </cell>
          <cell r="CG166" t="str">
            <v>Connealy Confidence 0100</v>
          </cell>
          <cell r="CH166" t="str">
            <v>T</v>
          </cell>
          <cell r="CI166" t="str">
            <v>1209</v>
          </cell>
          <cell r="CJ166" t="str">
            <v>AAA</v>
          </cell>
          <cell r="CK166" t="str">
            <v>17029025</v>
          </cell>
          <cell r="CL166" t="str">
            <v/>
          </cell>
          <cell r="CM166" t="str">
            <v>Elbanna of Conanga 1209</v>
          </cell>
          <cell r="CO166" t="str">
            <v>177</v>
          </cell>
          <cell r="CP166" t="str">
            <v>AAA</v>
          </cell>
          <cell r="CQ166" t="str">
            <v>16984170</v>
          </cell>
          <cell r="CR166" t="str">
            <v>[ AMF-CAF-D2F-DDF-M1F-NHF-OHF-OSF-RDF ]</v>
          </cell>
          <cell r="CS166" t="str">
            <v>R B Tour Of Duty 177</v>
          </cell>
          <cell r="CT166" t="str">
            <v>T</v>
          </cell>
          <cell r="CU166" t="str">
            <v>1402</v>
          </cell>
          <cell r="CV166" t="str">
            <v>AAA</v>
          </cell>
          <cell r="CW166" t="str">
            <v>18047956</v>
          </cell>
          <cell r="CX166" t="str">
            <v/>
          </cell>
          <cell r="CY166" t="str">
            <v>MAR Erica Rito 1402</v>
          </cell>
          <cell r="DA166" t="str">
            <v>8180</v>
          </cell>
          <cell r="DB166" t="str">
            <v>AAA</v>
          </cell>
          <cell r="DC166" t="str">
            <v>11367940</v>
          </cell>
          <cell r="DD166" t="str">
            <v>[ AMF-CAF-DDF-M1F-NHF-OHF-OSF ]</v>
          </cell>
          <cell r="DE166" t="str">
            <v>Sitz Traveler 8180</v>
          </cell>
          <cell r="DF166" t="str">
            <v>T</v>
          </cell>
          <cell r="DG166" t="str">
            <v>2698</v>
          </cell>
          <cell r="DH166" t="str">
            <v>AAA</v>
          </cell>
          <cell r="DI166" t="str">
            <v>11056748</v>
          </cell>
          <cell r="DJ166" t="str">
            <v/>
          </cell>
          <cell r="DK166" t="str">
            <v>Sitz Barbaramere Jet 2698</v>
          </cell>
          <cell r="DL166" t="str">
            <v>T</v>
          </cell>
          <cell r="DM166" t="str">
            <v>U23</v>
          </cell>
          <cell r="DN166" t="str">
            <v>AAA</v>
          </cell>
          <cell r="DO166" t="str">
            <v>10776479</v>
          </cell>
          <cell r="DP166" t="str">
            <v>[ AMF-CAF-D2F-DDF-M1F-NHF-OHF-OSF-RDF ]</v>
          </cell>
          <cell r="DQ166" t="str">
            <v>N Bar Emulation EXT</v>
          </cell>
          <cell r="DR166" t="str">
            <v>T</v>
          </cell>
          <cell r="DS166" t="str">
            <v>5030</v>
          </cell>
          <cell r="DT166" t="str">
            <v>AAA</v>
          </cell>
          <cell r="DU166" t="str">
            <v>13247277</v>
          </cell>
          <cell r="DV166" t="str">
            <v/>
          </cell>
          <cell r="DW166" t="str">
            <v>Dri Scotch Lass 5030</v>
          </cell>
          <cell r="DY166" t="str">
            <v>0</v>
          </cell>
          <cell r="DZ166">
            <v>-4</v>
          </cell>
          <cell r="EA166">
            <v>95</v>
          </cell>
          <cell r="EB166">
            <v>92</v>
          </cell>
          <cell r="EC166">
            <v>118</v>
          </cell>
          <cell r="EF166">
            <v>3</v>
          </cell>
          <cell r="EG166">
            <v>85</v>
          </cell>
          <cell r="EH166">
            <v>204</v>
          </cell>
          <cell r="EI166">
            <v>2.75</v>
          </cell>
          <cell r="EJ166" t="str">
            <v>1</v>
          </cell>
          <cell r="EK166" t="str">
            <v/>
          </cell>
          <cell r="EL166" t="str">
            <v/>
          </cell>
          <cell r="EM166">
            <v>562</v>
          </cell>
          <cell r="EN166">
            <v>586</v>
          </cell>
          <cell r="EO166">
            <v>98</v>
          </cell>
          <cell r="EP166">
            <v>67</v>
          </cell>
          <cell r="EQ166">
            <v>40</v>
          </cell>
          <cell r="EU166" t="str">
            <v/>
          </cell>
          <cell r="EW166">
            <v>378</v>
          </cell>
          <cell r="EX166" t="str">
            <v>1</v>
          </cell>
          <cell r="EY166" t="str">
            <v/>
          </cell>
          <cell r="EZ166">
            <v>1155</v>
          </cell>
          <cell r="FA166">
            <v>1132</v>
          </cell>
          <cell r="FB166">
            <v>99</v>
          </cell>
          <cell r="FE166">
            <v>115</v>
          </cell>
          <cell r="FF166">
            <v>45</v>
          </cell>
          <cell r="FG166">
            <v>0.27</v>
          </cell>
          <cell r="FH166">
            <v>40</v>
          </cell>
          <cell r="FI166">
            <v>0.54</v>
          </cell>
          <cell r="FJ166">
            <v>15</v>
          </cell>
          <cell r="FK166">
            <v>48</v>
          </cell>
          <cell r="FL166">
            <v>4.5</v>
          </cell>
          <cell r="FM166">
            <v>41.24</v>
          </cell>
          <cell r="FN166">
            <v>1</v>
          </cell>
          <cell r="FO166" t="str">
            <v xml:space="preserve">5     </v>
          </cell>
          <cell r="FQ166" t="str">
            <v/>
          </cell>
          <cell r="FR166">
            <v>0.7</v>
          </cell>
          <cell r="FS166">
            <v>30</v>
          </cell>
          <cell r="FT166">
            <v>1.07</v>
          </cell>
          <cell r="FU166">
            <v>40</v>
          </cell>
          <cell r="FV166">
            <v>16</v>
          </cell>
          <cell r="FW166">
            <v>65</v>
          </cell>
          <cell r="FX166">
            <v>0.37</v>
          </cell>
          <cell r="FY166">
            <v>10</v>
          </cell>
          <cell r="FZ166">
            <v>0.46</v>
          </cell>
          <cell r="GA166">
            <v>40</v>
          </cell>
          <cell r="GB166">
            <v>0.93</v>
          </cell>
          <cell r="GC166">
            <v>45</v>
          </cell>
          <cell r="GD166">
            <v>0.62</v>
          </cell>
          <cell r="GE166">
            <v>70</v>
          </cell>
          <cell r="GF166">
            <v>362</v>
          </cell>
          <cell r="GG166">
            <v>113</v>
          </cell>
          <cell r="GH166">
            <v>8</v>
          </cell>
          <cell r="GI166">
            <v>101</v>
          </cell>
          <cell r="GJ166">
            <v>8</v>
          </cell>
          <cell r="GK166">
            <v>99</v>
          </cell>
          <cell r="GL166">
            <v>3</v>
          </cell>
          <cell r="GM166">
            <v>102</v>
          </cell>
          <cell r="GN166">
            <v>3</v>
          </cell>
          <cell r="GO166">
            <v>93</v>
          </cell>
          <cell r="GP166">
            <v>3</v>
          </cell>
          <cell r="GQ166">
            <v>101</v>
          </cell>
          <cell r="GR166">
            <v>3</v>
          </cell>
          <cell r="GS166">
            <v>94</v>
          </cell>
          <cell r="GT166">
            <v>3</v>
          </cell>
          <cell r="GU166">
            <v>12.6</v>
          </cell>
          <cell r="GV166">
            <v>50</v>
          </cell>
          <cell r="GW166">
            <v>7</v>
          </cell>
          <cell r="GX166">
            <v>65</v>
          </cell>
          <cell r="GY166">
            <v>24</v>
          </cell>
          <cell r="GZ166">
            <v>70</v>
          </cell>
          <cell r="HA166">
            <v>84</v>
          </cell>
          <cell r="HB166">
            <v>30</v>
          </cell>
          <cell r="HC166">
            <v>0.5</v>
          </cell>
          <cell r="HD166">
            <v>40</v>
          </cell>
          <cell r="HE166">
            <v>-26</v>
          </cell>
          <cell r="HF166">
            <v>80</v>
          </cell>
          <cell r="HL166" t="str">
            <v/>
          </cell>
          <cell r="HM166" t="str">
            <v/>
          </cell>
          <cell r="HN166" t="str">
            <v/>
          </cell>
          <cell r="HP166" t="str">
            <v/>
          </cell>
          <cell r="HQ166" t="str">
            <v/>
          </cell>
          <cell r="HR166" t="str">
            <v/>
          </cell>
          <cell r="HS166" t="str">
            <v/>
          </cell>
          <cell r="HT166" t="str">
            <v/>
          </cell>
          <cell r="HU166" t="str">
            <v/>
          </cell>
          <cell r="HV166" t="str">
            <v/>
          </cell>
          <cell r="HW166" t="str">
            <v/>
          </cell>
          <cell r="HX166" t="str">
            <v/>
          </cell>
          <cell r="HY166">
            <v>41</v>
          </cell>
          <cell r="HZ166">
            <v>75</v>
          </cell>
          <cell r="IA166">
            <v>1.02</v>
          </cell>
          <cell r="IB166">
            <v>20</v>
          </cell>
          <cell r="IC166">
            <v>0.48</v>
          </cell>
          <cell r="ID166">
            <v>75</v>
          </cell>
          <cell r="IE166">
            <v>4.7E-2</v>
          </cell>
          <cell r="IF166">
            <v>90</v>
          </cell>
          <cell r="IG166">
            <v>1200</v>
          </cell>
          <cell r="IH166">
            <v>101</v>
          </cell>
          <cell r="II166">
            <v>3.77</v>
          </cell>
          <cell r="IJ166">
            <v>3.67</v>
          </cell>
          <cell r="IK166">
            <v>86</v>
          </cell>
          <cell r="IL166">
            <v>12</v>
          </cell>
          <cell r="IM166">
            <v>11.6</v>
          </cell>
          <cell r="IN166">
            <v>94</v>
          </cell>
          <cell r="IO166">
            <v>0.33</v>
          </cell>
          <cell r="IP166">
            <v>0.31</v>
          </cell>
          <cell r="IQ166">
            <v>97</v>
          </cell>
          <cell r="IR166">
            <v>0.39</v>
          </cell>
          <cell r="IS166">
            <v>0.37</v>
          </cell>
          <cell r="IT166">
            <v>109</v>
          </cell>
          <cell r="IU166">
            <v>53</v>
          </cell>
          <cell r="IV166">
            <v>80</v>
          </cell>
          <cell r="IW166">
            <v>56</v>
          </cell>
          <cell r="IX166">
            <v>60</v>
          </cell>
          <cell r="IY166">
            <v>86</v>
          </cell>
          <cell r="IZ166">
            <v>55</v>
          </cell>
          <cell r="JA166">
            <v>67</v>
          </cell>
          <cell r="JB166">
            <v>25</v>
          </cell>
          <cell r="JC166">
            <v>153</v>
          </cell>
          <cell r="JD166">
            <v>40</v>
          </cell>
          <cell r="JE166">
            <v>251</v>
          </cell>
          <cell r="JF166">
            <v>50</v>
          </cell>
          <cell r="JG166">
            <v>53</v>
          </cell>
          <cell r="JH166">
            <v>80</v>
          </cell>
          <cell r="JI166">
            <v>21</v>
          </cell>
          <cell r="JJ166">
            <v>85</v>
          </cell>
          <cell r="JK166" t="str">
            <v>03/10/23</v>
          </cell>
          <cell r="JL166" t="str">
            <v>Angus GS</v>
          </cell>
          <cell r="JM166">
            <v>83</v>
          </cell>
          <cell r="JN166">
            <v>55</v>
          </cell>
          <cell r="JO166">
            <v>28</v>
          </cell>
          <cell r="JP166">
            <v>45</v>
          </cell>
          <cell r="JQ166">
            <v>36</v>
          </cell>
          <cell r="JR166">
            <v>33</v>
          </cell>
          <cell r="JS166">
            <v>46</v>
          </cell>
          <cell r="JT166">
            <v>58</v>
          </cell>
          <cell r="JU166">
            <v>11</v>
          </cell>
          <cell r="JV166">
            <v>26</v>
          </cell>
          <cell r="JW166">
            <v>45</v>
          </cell>
          <cell r="JX166">
            <v>72</v>
          </cell>
          <cell r="JY166">
            <v>22</v>
          </cell>
          <cell r="JZ166">
            <v>31</v>
          </cell>
          <cell r="KA166">
            <v>49</v>
          </cell>
          <cell r="KB166">
            <v>30</v>
          </cell>
          <cell r="KC166">
            <v>39</v>
          </cell>
          <cell r="KD166">
            <v>43</v>
          </cell>
          <cell r="KE166">
            <v>21</v>
          </cell>
          <cell r="KF166">
            <v>53</v>
          </cell>
          <cell r="KG166">
            <v>84</v>
          </cell>
          <cell r="KH166">
            <v>21</v>
          </cell>
          <cell r="KI166" t="str">
            <v/>
          </cell>
          <cell r="KL166" t="str">
            <v/>
          </cell>
          <cell r="KM166" t="str">
            <v/>
          </cell>
          <cell r="KN166" t="str">
            <v/>
          </cell>
          <cell r="KO166" t="str">
            <v/>
          </cell>
        </row>
        <row r="167">
          <cell r="A167" t="str">
            <v>K183</v>
          </cell>
          <cell r="B167" t="str">
            <v>K183</v>
          </cell>
          <cell r="C167" t="str">
            <v>03/03/22</v>
          </cell>
          <cell r="D167" t="str">
            <v>840003230358339</v>
          </cell>
          <cell r="E167" t="str">
            <v>AAA</v>
          </cell>
          <cell r="F167" t="str">
            <v>20617489</v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>DRI Fair-N-Square K183</v>
          </cell>
          <cell r="S167" t="str">
            <v>B</v>
          </cell>
          <cell r="T167" t="str">
            <v>K183</v>
          </cell>
          <cell r="U167" t="str">
            <v>E</v>
          </cell>
          <cell r="Y167" t="str">
            <v>T</v>
          </cell>
          <cell r="Z167" t="str">
            <v>T</v>
          </cell>
          <cell r="AA167" t="str">
            <v>T</v>
          </cell>
          <cell r="AB167" t="str">
            <v>144941</v>
          </cell>
          <cell r="AC167" t="str">
            <v>T</v>
          </cell>
          <cell r="AD167" t="str">
            <v>1189481</v>
          </cell>
          <cell r="AE167" t="str">
            <v/>
          </cell>
          <cell r="AF167" t="str">
            <v>1405366</v>
          </cell>
          <cell r="AG167" t="str">
            <v/>
          </cell>
          <cell r="AH167" t="str">
            <v>FAIRNSQ</v>
          </cell>
          <cell r="AI167" t="str">
            <v>M39</v>
          </cell>
          <cell r="AJ167" t="str">
            <v>AAA</v>
          </cell>
          <cell r="AK167" t="str">
            <v>19418329</v>
          </cell>
          <cell r="AL167" t="str">
            <v>[ AMF-CAF-D2F-DDF-M1F-NHF-OHF-OSF-RDF ]</v>
          </cell>
          <cell r="AM167" t="str">
            <v>Myers Fair-N-Square M39</v>
          </cell>
          <cell r="AN167" t="str">
            <v/>
          </cell>
          <cell r="AP167" t="str">
            <v/>
          </cell>
          <cell r="AQ167" t="str">
            <v>F020</v>
          </cell>
          <cell r="AR167" t="str">
            <v>F020</v>
          </cell>
          <cell r="AS167" t="str">
            <v>AAA</v>
          </cell>
          <cell r="AT167" t="str">
            <v>20044112</v>
          </cell>
          <cell r="AU167" t="str">
            <v/>
          </cell>
          <cell r="AV167" t="str">
            <v>DRI Vixon F020 Imp</v>
          </cell>
          <cell r="AW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 t="str">
            <v/>
          </cell>
          <cell r="BE167" t="str">
            <v>E60</v>
          </cell>
          <cell r="BF167" t="str">
            <v>AAA</v>
          </cell>
          <cell r="BG167" t="str">
            <v>18876777</v>
          </cell>
          <cell r="BH167" t="str">
            <v>[ AMF-CAF-D2F-DDF-M1F-NHF-OHF-OSF-RDF ]</v>
          </cell>
          <cell r="BI167" t="str">
            <v>Woodhill Blueprint</v>
          </cell>
          <cell r="BJ167" t="str">
            <v>T</v>
          </cell>
          <cell r="BK167" t="str">
            <v>M136</v>
          </cell>
          <cell r="BL167" t="str">
            <v>AAA</v>
          </cell>
          <cell r="BM167" t="str">
            <v>18540617</v>
          </cell>
          <cell r="BN167" t="str">
            <v>[ M1F ]</v>
          </cell>
          <cell r="BO167" t="str">
            <v>Myers Miss Beauty M136</v>
          </cell>
          <cell r="BQ167" t="str">
            <v>1093</v>
          </cell>
          <cell r="BR167" t="str">
            <v>AAA</v>
          </cell>
          <cell r="BS167" t="str">
            <v>17532083</v>
          </cell>
          <cell r="BT167" t="str">
            <v>[ AMF-CAF-D2F-DDF-M1F-NHF-OHF-OSF-RDF ]</v>
          </cell>
          <cell r="BU167" t="str">
            <v>Mohnen Impressive 1093</v>
          </cell>
          <cell r="BV167" t="str">
            <v>T</v>
          </cell>
          <cell r="BW167" t="str">
            <v>D021</v>
          </cell>
          <cell r="BX167" t="str">
            <v>AAA</v>
          </cell>
          <cell r="BY167" t="str">
            <v>20042492</v>
          </cell>
          <cell r="BZ167" t="str">
            <v/>
          </cell>
          <cell r="CA167" t="str">
            <v>DRI Vixon D021 SB</v>
          </cell>
          <cell r="CC167" t="str">
            <v>3940</v>
          </cell>
          <cell r="CD167" t="str">
            <v>AAA</v>
          </cell>
          <cell r="CE167" t="str">
            <v>17585576</v>
          </cell>
          <cell r="CF167" t="str">
            <v>[ AMF-CAF-D2F-DDF-M1F-NHF-OHF-OSF-RDF ]</v>
          </cell>
          <cell r="CG167" t="str">
            <v>Connealy Confidence Plus</v>
          </cell>
          <cell r="CH167" t="str">
            <v>T</v>
          </cell>
          <cell r="CI167" t="str">
            <v>B233</v>
          </cell>
          <cell r="CJ167" t="str">
            <v>AAA</v>
          </cell>
          <cell r="CK167" t="str">
            <v>17915086</v>
          </cell>
          <cell r="CL167" t="str">
            <v>[ OSF ]</v>
          </cell>
          <cell r="CM167" t="str">
            <v>Woodhill Evergreen Z291-B233</v>
          </cell>
          <cell r="CO167" t="str">
            <v>587</v>
          </cell>
          <cell r="CP167" t="str">
            <v>AAA</v>
          </cell>
          <cell r="CQ167" t="str">
            <v>15148659</v>
          </cell>
          <cell r="CR167" t="str">
            <v>[ AMF-CAF-D2F-DDF-M1F-NHF-OHF-OSF-RDF ]</v>
          </cell>
          <cell r="CS167" t="str">
            <v>Connealy Thunder</v>
          </cell>
          <cell r="CT167" t="str">
            <v>T</v>
          </cell>
          <cell r="CU167" t="str">
            <v>M476</v>
          </cell>
          <cell r="CV167" t="str">
            <v>AAA</v>
          </cell>
          <cell r="CW167" t="str">
            <v>15852799</v>
          </cell>
          <cell r="CX167" t="str">
            <v>[ M1P-OHF ]</v>
          </cell>
          <cell r="CY167" t="str">
            <v>Myers Miss Beauty M476</v>
          </cell>
          <cell r="CZ167" t="str">
            <v>T</v>
          </cell>
          <cell r="DA167" t="str">
            <v>U678</v>
          </cell>
          <cell r="DB167" t="str">
            <v>AAA</v>
          </cell>
          <cell r="DC167" t="str">
            <v>16047404</v>
          </cell>
          <cell r="DD167" t="str">
            <v>[ AMF-CAF-D2F-DDF-M1F-NHF-OHF-OSF ]</v>
          </cell>
          <cell r="DE167" t="str">
            <v>Basin Excitement</v>
          </cell>
          <cell r="DF167" t="str">
            <v>T</v>
          </cell>
          <cell r="DG167" t="str">
            <v>787</v>
          </cell>
          <cell r="DH167" t="str">
            <v>AAA</v>
          </cell>
          <cell r="DI167" t="str">
            <v>16009797</v>
          </cell>
          <cell r="DJ167" t="str">
            <v>[ DDF ]</v>
          </cell>
          <cell r="DK167" t="str">
            <v>Mohnen Jilt 787</v>
          </cell>
          <cell r="DL167" t="str">
            <v>T</v>
          </cell>
          <cell r="DM167" t="str">
            <v>Z115</v>
          </cell>
          <cell r="DN167" t="str">
            <v>AAA</v>
          </cell>
          <cell r="DO167" t="str">
            <v>17578558</v>
          </cell>
          <cell r="DP167" t="str">
            <v/>
          </cell>
          <cell r="DQ167" t="str">
            <v>DRI Super Bowl Z115</v>
          </cell>
          <cell r="DS167" t="str">
            <v>A085</v>
          </cell>
          <cell r="DT167" t="str">
            <v>AAA</v>
          </cell>
          <cell r="DU167" t="str">
            <v>18787140</v>
          </cell>
          <cell r="DV167" t="str">
            <v>[ DDF ]</v>
          </cell>
          <cell r="DW167" t="str">
            <v>DRI Vixon A085 FP</v>
          </cell>
          <cell r="DY167" t="str">
            <v>1</v>
          </cell>
          <cell r="DZ167">
            <v>-7</v>
          </cell>
          <cell r="EA167">
            <v>95</v>
          </cell>
          <cell r="EB167">
            <v>91</v>
          </cell>
          <cell r="EC167">
            <v>100</v>
          </cell>
          <cell r="EF167">
            <v>4.9000000000000004</v>
          </cell>
          <cell r="EG167">
            <v>95</v>
          </cell>
          <cell r="EH167">
            <v>218</v>
          </cell>
          <cell r="EI167">
            <v>2.9</v>
          </cell>
          <cell r="EJ167" t="str">
            <v>1</v>
          </cell>
          <cell r="EK167" t="str">
            <v/>
          </cell>
          <cell r="EL167" t="str">
            <v/>
          </cell>
          <cell r="EM167">
            <v>632</v>
          </cell>
          <cell r="EN167">
            <v>607</v>
          </cell>
          <cell r="EO167">
            <v>100</v>
          </cell>
          <cell r="EP167">
            <v>90</v>
          </cell>
          <cell r="EQ167">
            <v>3</v>
          </cell>
          <cell r="EU167" t="str">
            <v/>
          </cell>
          <cell r="EW167">
            <v>378</v>
          </cell>
          <cell r="EX167" t="str">
            <v>1</v>
          </cell>
          <cell r="EY167" t="str">
            <v/>
          </cell>
          <cell r="EZ167">
            <v>1255</v>
          </cell>
          <cell r="FA167">
            <v>1229</v>
          </cell>
          <cell r="FB167">
            <v>100</v>
          </cell>
          <cell r="FE167">
            <v>152</v>
          </cell>
          <cell r="FF167">
            <v>4</v>
          </cell>
          <cell r="FG167">
            <v>0.28999999999999998</v>
          </cell>
          <cell r="FH167">
            <v>25</v>
          </cell>
          <cell r="FI167">
            <v>1.57</v>
          </cell>
          <cell r="FJ167">
            <v>80</v>
          </cell>
          <cell r="FK167">
            <v>49.7</v>
          </cell>
          <cell r="FL167">
            <v>5.3</v>
          </cell>
          <cell r="FM167">
            <v>37.14</v>
          </cell>
          <cell r="FN167">
            <v>2</v>
          </cell>
          <cell r="FO167" t="str">
            <v xml:space="preserve">5     </v>
          </cell>
          <cell r="FQ167" t="str">
            <v/>
          </cell>
          <cell r="FR167">
            <v>0.7</v>
          </cell>
          <cell r="FS167">
            <v>30</v>
          </cell>
          <cell r="FT167">
            <v>0.77</v>
          </cell>
          <cell r="FU167">
            <v>60</v>
          </cell>
          <cell r="FV167">
            <v>22</v>
          </cell>
          <cell r="FW167">
            <v>35</v>
          </cell>
          <cell r="FX167">
            <v>0.37</v>
          </cell>
          <cell r="FY167">
            <v>10</v>
          </cell>
          <cell r="FZ167">
            <v>0.43</v>
          </cell>
          <cell r="GA167">
            <v>25</v>
          </cell>
          <cell r="GB167">
            <v>2.92</v>
          </cell>
          <cell r="GC167">
            <v>85</v>
          </cell>
          <cell r="GD167">
            <v>0.72</v>
          </cell>
          <cell r="GE167">
            <v>85</v>
          </cell>
          <cell r="GF167">
            <v>550</v>
          </cell>
          <cell r="GG167">
            <v>114</v>
          </cell>
          <cell r="GH167">
            <v>3</v>
          </cell>
          <cell r="GI167">
            <v>120</v>
          </cell>
          <cell r="GJ167">
            <v>3</v>
          </cell>
          <cell r="GK167">
            <v>107</v>
          </cell>
          <cell r="GL167">
            <v>2</v>
          </cell>
          <cell r="GM167">
            <v>87</v>
          </cell>
          <cell r="GN167">
            <v>6</v>
          </cell>
          <cell r="GO167">
            <v>103</v>
          </cell>
          <cell r="GP167">
            <v>6</v>
          </cell>
          <cell r="GQ167">
            <v>74</v>
          </cell>
          <cell r="GR167">
            <v>6</v>
          </cell>
          <cell r="GS167">
            <v>82</v>
          </cell>
          <cell r="GT167">
            <v>6</v>
          </cell>
          <cell r="GU167">
            <v>15.7</v>
          </cell>
          <cell r="GV167">
            <v>15</v>
          </cell>
          <cell r="GW167">
            <v>-2</v>
          </cell>
          <cell r="GX167">
            <v>95</v>
          </cell>
          <cell r="GY167">
            <v>27</v>
          </cell>
          <cell r="GZ167">
            <v>45</v>
          </cell>
          <cell r="HA167">
            <v>95</v>
          </cell>
          <cell r="HB167">
            <v>20</v>
          </cell>
          <cell r="HC167">
            <v>0.9</v>
          </cell>
          <cell r="HD167">
            <v>10</v>
          </cell>
          <cell r="HE167">
            <v>-33</v>
          </cell>
          <cell r="HF167">
            <v>90</v>
          </cell>
          <cell r="HL167" t="str">
            <v/>
          </cell>
          <cell r="HM167" t="str">
            <v/>
          </cell>
          <cell r="HN167" t="str">
            <v/>
          </cell>
          <cell r="HP167" t="str">
            <v/>
          </cell>
          <cell r="HQ167" t="str">
            <v/>
          </cell>
          <cell r="HR167" t="str">
            <v/>
          </cell>
          <cell r="HS167" t="str">
            <v/>
          </cell>
          <cell r="HT167" t="str">
            <v/>
          </cell>
          <cell r="HU167" t="str">
            <v/>
          </cell>
          <cell r="HV167" t="str">
            <v/>
          </cell>
          <cell r="HW167" t="str">
            <v/>
          </cell>
          <cell r="HX167" t="str">
            <v/>
          </cell>
          <cell r="HY167">
            <v>77</v>
          </cell>
          <cell r="HZ167">
            <v>5</v>
          </cell>
          <cell r="IA167">
            <v>0.51</v>
          </cell>
          <cell r="IB167">
            <v>70</v>
          </cell>
          <cell r="IC167">
            <v>0.85</v>
          </cell>
          <cell r="ID167">
            <v>25</v>
          </cell>
          <cell r="IE167">
            <v>-1.4999999999999999E-2</v>
          </cell>
          <cell r="IF167">
            <v>20</v>
          </cell>
          <cell r="IG167">
            <v>1315</v>
          </cell>
          <cell r="IH167">
            <v>110</v>
          </cell>
          <cell r="II167">
            <v>4.08</v>
          </cell>
          <cell r="IJ167">
            <v>3.98</v>
          </cell>
          <cell r="IK167">
            <v>91</v>
          </cell>
          <cell r="IL167">
            <v>13.4</v>
          </cell>
          <cell r="IM167">
            <v>12.8</v>
          </cell>
          <cell r="IN167">
            <v>99</v>
          </cell>
          <cell r="IO167">
            <v>0.27</v>
          </cell>
          <cell r="IP167">
            <v>0.24</v>
          </cell>
          <cell r="IQ167">
            <v>77</v>
          </cell>
          <cell r="IR167">
            <v>0.25</v>
          </cell>
          <cell r="IS167">
            <v>0.22</v>
          </cell>
          <cell r="IT167">
            <v>73</v>
          </cell>
          <cell r="IU167">
            <v>70</v>
          </cell>
          <cell r="IV167">
            <v>35</v>
          </cell>
          <cell r="IW167">
            <v>74</v>
          </cell>
          <cell r="IX167">
            <v>15</v>
          </cell>
          <cell r="IY167">
            <v>116</v>
          </cell>
          <cell r="IZ167">
            <v>10</v>
          </cell>
          <cell r="JA167">
            <v>51</v>
          </cell>
          <cell r="JB167">
            <v>50</v>
          </cell>
          <cell r="JC167">
            <v>167</v>
          </cell>
          <cell r="JD167">
            <v>25</v>
          </cell>
          <cell r="JE167">
            <v>287</v>
          </cell>
          <cell r="JF167">
            <v>20</v>
          </cell>
          <cell r="JG167">
            <v>119</v>
          </cell>
          <cell r="JH167">
            <v>45</v>
          </cell>
          <cell r="JI167">
            <v>107</v>
          </cell>
          <cell r="JJ167">
            <v>40</v>
          </cell>
          <cell r="JK167" t="str">
            <v>03/10/23</v>
          </cell>
          <cell r="JL167" t="str">
            <v>Angus GS</v>
          </cell>
          <cell r="JM167">
            <v>95</v>
          </cell>
          <cell r="JN167">
            <v>91</v>
          </cell>
          <cell r="JO167">
            <v>3</v>
          </cell>
          <cell r="JP167">
            <v>10</v>
          </cell>
          <cell r="JQ167">
            <v>96</v>
          </cell>
          <cell r="JR167">
            <v>29</v>
          </cell>
          <cell r="JS167">
            <v>24</v>
          </cell>
          <cell r="JT167">
            <v>25</v>
          </cell>
          <cell r="JU167">
            <v>15</v>
          </cell>
          <cell r="JV167">
            <v>31</v>
          </cell>
          <cell r="JW167">
            <v>91</v>
          </cell>
          <cell r="JX167">
            <v>66</v>
          </cell>
          <cell r="JY167">
            <v>11</v>
          </cell>
          <cell r="JZ167">
            <v>83</v>
          </cell>
          <cell r="KA167">
            <v>46</v>
          </cell>
          <cell r="KB167">
            <v>6</v>
          </cell>
          <cell r="KC167">
            <v>9</v>
          </cell>
          <cell r="KD167">
            <v>5</v>
          </cell>
          <cell r="KE167">
            <v>36</v>
          </cell>
          <cell r="KF167">
            <v>19</v>
          </cell>
          <cell r="KG167">
            <v>27</v>
          </cell>
          <cell r="KH167">
            <v>58</v>
          </cell>
          <cell r="KI167" t="str">
            <v/>
          </cell>
          <cell r="KL167" t="str">
            <v/>
          </cell>
          <cell r="KM167" t="str">
            <v/>
          </cell>
          <cell r="KN167" t="str">
            <v/>
          </cell>
          <cell r="KO167" t="str">
            <v/>
          </cell>
        </row>
        <row r="168">
          <cell r="A168" t="str">
            <v>K184</v>
          </cell>
          <cell r="B168" t="str">
            <v>K184</v>
          </cell>
          <cell r="C168" t="str">
            <v>03/03/22</v>
          </cell>
          <cell r="D168" t="str">
            <v>840003230358320</v>
          </cell>
          <cell r="E168" t="str">
            <v>AAA</v>
          </cell>
          <cell r="F168" t="str">
            <v>20617490</v>
          </cell>
          <cell r="G168" t="str">
            <v>[ M1P ]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>M1P</v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>DRI Home Town K184</v>
          </cell>
          <cell r="S168" t="str">
            <v>B</v>
          </cell>
          <cell r="T168" t="str">
            <v>K184</v>
          </cell>
          <cell r="U168" t="str">
            <v>E</v>
          </cell>
          <cell r="Y168" t="str">
            <v>T</v>
          </cell>
          <cell r="Z168" t="str">
            <v>T</v>
          </cell>
          <cell r="AA168" t="str">
            <v>T</v>
          </cell>
          <cell r="AB168" t="str">
            <v>144941</v>
          </cell>
          <cell r="AC168" t="str">
            <v>T</v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>7488</v>
          </cell>
          <cell r="AI168" t="str">
            <v>7488</v>
          </cell>
          <cell r="AJ168" t="str">
            <v>AAA</v>
          </cell>
          <cell r="AK168" t="str">
            <v>19266718</v>
          </cell>
          <cell r="AL168" t="str">
            <v>[ AMF-CAF-D2F-DDF-M1F-NHF-OHF-OSF-RDF ]</v>
          </cell>
          <cell r="AM168" t="str">
            <v>G A R Home Town</v>
          </cell>
          <cell r="AN168" t="str">
            <v/>
          </cell>
          <cell r="AP168" t="str">
            <v/>
          </cell>
          <cell r="AQ168" t="str">
            <v>X227</v>
          </cell>
          <cell r="AR168" t="str">
            <v>X227</v>
          </cell>
          <cell r="AS168" t="str">
            <v>AAA</v>
          </cell>
          <cell r="AT168" t="str">
            <v>17849830</v>
          </cell>
          <cell r="AU168" t="str">
            <v>[ M1P ]</v>
          </cell>
          <cell r="AV168" t="str">
            <v>DRI Barbara X227 Bis</v>
          </cell>
          <cell r="AW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>K25</v>
          </cell>
          <cell r="BF168" t="str">
            <v>AAA</v>
          </cell>
          <cell r="BG168" t="str">
            <v>18217198</v>
          </cell>
          <cell r="BH168" t="str">
            <v>[ AMF-CAF-D2F-DDF-M1F-NHF-OHF-OSF-RDF ]</v>
          </cell>
          <cell r="BI168" t="str">
            <v>G A R Ashland</v>
          </cell>
          <cell r="BJ168" t="str">
            <v>T</v>
          </cell>
          <cell r="BK168" t="str">
            <v>6095</v>
          </cell>
          <cell r="BL168" t="str">
            <v>AAA</v>
          </cell>
          <cell r="BM168" t="str">
            <v>18644754</v>
          </cell>
          <cell r="BN168" t="str">
            <v>[ DDF ]</v>
          </cell>
          <cell r="BO168" t="str">
            <v>Chair Rock Sure Fire 6095</v>
          </cell>
          <cell r="BQ168" t="str">
            <v>5682</v>
          </cell>
          <cell r="BR168" t="str">
            <v>AAA</v>
          </cell>
          <cell r="BS168" t="str">
            <v>15109865</v>
          </cell>
          <cell r="BT168" t="str">
            <v>[ AMF-CAF-D2F-DDF-M1F-NHF-OHF-OSF-RDF ]</v>
          </cell>
          <cell r="BU168" t="str">
            <v>S A V Bismarck 5682</v>
          </cell>
          <cell r="BV168" t="str">
            <v>T</v>
          </cell>
          <cell r="BW168" t="str">
            <v>1194</v>
          </cell>
          <cell r="BX168" t="str">
            <v>AAA</v>
          </cell>
          <cell r="BY168" t="str">
            <v>14980162</v>
          </cell>
          <cell r="BZ168" t="str">
            <v>[ M1P ]</v>
          </cell>
          <cell r="CA168" t="str">
            <v>DRI Barbara 1194 Cal</v>
          </cell>
          <cell r="CC168" t="str">
            <v>7722</v>
          </cell>
          <cell r="CD168" t="str">
            <v>AAA</v>
          </cell>
          <cell r="CE168" t="str">
            <v>17354178</v>
          </cell>
          <cell r="CF168" t="str">
            <v>[ DDF ]</v>
          </cell>
          <cell r="CG168" t="str">
            <v>G A R Early Bird</v>
          </cell>
          <cell r="CI168" t="str">
            <v>1018</v>
          </cell>
          <cell r="CJ168" t="str">
            <v>AAA</v>
          </cell>
          <cell r="CK168" t="str">
            <v>16934264</v>
          </cell>
          <cell r="CL168" t="str">
            <v>[ DDF-OSF ]</v>
          </cell>
          <cell r="CM168" t="str">
            <v>Chair Rock Ambush 1018</v>
          </cell>
          <cell r="CO168" t="str">
            <v>K62</v>
          </cell>
          <cell r="CP168" t="str">
            <v>AAA</v>
          </cell>
          <cell r="CQ168" t="str">
            <v>17328461</v>
          </cell>
          <cell r="CR168" t="str">
            <v>[ AMF-CAF-D2F-DDF-NHF-OHF-RDF ]</v>
          </cell>
          <cell r="CS168" t="str">
            <v>G A R Sure Fire</v>
          </cell>
          <cell r="CT168" t="str">
            <v>T</v>
          </cell>
          <cell r="CU168" t="str">
            <v>3005</v>
          </cell>
          <cell r="CV168" t="str">
            <v>AAA</v>
          </cell>
          <cell r="CW168" t="str">
            <v>17589100</v>
          </cell>
          <cell r="CX168" t="str">
            <v>[ DDC ]</v>
          </cell>
          <cell r="CY168" t="str">
            <v>Chair Rock Progress 3005</v>
          </cell>
          <cell r="DA168" t="str">
            <v>6578</v>
          </cell>
          <cell r="DB168" t="str">
            <v>AAA</v>
          </cell>
          <cell r="DC168" t="str">
            <v>13254554</v>
          </cell>
          <cell r="DD168" t="str">
            <v>[ AMF-CAF-DDF-M1F-NHF-OHF-OSF ]</v>
          </cell>
          <cell r="DE168" t="str">
            <v>G A R Grid Maker</v>
          </cell>
          <cell r="DF168" t="str">
            <v>T</v>
          </cell>
          <cell r="DG168" t="str">
            <v>0451</v>
          </cell>
          <cell r="DH168" t="str">
            <v>AAA</v>
          </cell>
          <cell r="DI168" t="str">
            <v>13593085</v>
          </cell>
          <cell r="DJ168" t="str">
            <v/>
          </cell>
          <cell r="DK168" t="str">
            <v>S A V Abigale 0451</v>
          </cell>
          <cell r="DM168" t="str">
            <v>2720</v>
          </cell>
          <cell r="DN168" t="str">
            <v>AAA</v>
          </cell>
          <cell r="DO168" t="str">
            <v>11871751</v>
          </cell>
          <cell r="DP168" t="str">
            <v>[ AMF-CAF-M1F-NHF-OHF ]</v>
          </cell>
          <cell r="DQ168" t="str">
            <v>Hunts Calculator 2720</v>
          </cell>
          <cell r="DR168" t="str">
            <v>T</v>
          </cell>
          <cell r="DS168" t="str">
            <v>8007</v>
          </cell>
          <cell r="DT168" t="str">
            <v>AAA</v>
          </cell>
          <cell r="DU168" t="str">
            <v>13157489</v>
          </cell>
          <cell r="DV168" t="str">
            <v>[ M1P ]</v>
          </cell>
          <cell r="DW168" t="str">
            <v>Mill Brae Ext Barbara 8007</v>
          </cell>
          <cell r="DY168" t="str">
            <v>1</v>
          </cell>
          <cell r="DZ168">
            <v>9</v>
          </cell>
          <cell r="EA168">
            <v>30</v>
          </cell>
          <cell r="EB168">
            <v>74</v>
          </cell>
          <cell r="EC168">
            <v>100</v>
          </cell>
          <cell r="EF168">
            <v>0.1</v>
          </cell>
          <cell r="EG168">
            <v>25</v>
          </cell>
          <cell r="EH168">
            <v>218</v>
          </cell>
          <cell r="EI168">
            <v>2.64</v>
          </cell>
          <cell r="EJ168" t="str">
            <v>1</v>
          </cell>
          <cell r="EK168" t="str">
            <v/>
          </cell>
          <cell r="EL168" t="str">
            <v/>
          </cell>
          <cell r="EM168">
            <v>576</v>
          </cell>
          <cell r="EN168">
            <v>553</v>
          </cell>
          <cell r="EO168">
            <v>100</v>
          </cell>
          <cell r="EP168">
            <v>70</v>
          </cell>
          <cell r="EQ168">
            <v>30</v>
          </cell>
          <cell r="EU168" t="str">
            <v/>
          </cell>
          <cell r="EW168">
            <v>378</v>
          </cell>
          <cell r="EX168" t="str">
            <v>1</v>
          </cell>
          <cell r="EY168" t="str">
            <v/>
          </cell>
          <cell r="EZ168">
            <v>1160</v>
          </cell>
          <cell r="FA168">
            <v>1137</v>
          </cell>
          <cell r="FB168">
            <v>100</v>
          </cell>
          <cell r="FE168">
            <v>121</v>
          </cell>
          <cell r="FF168">
            <v>35</v>
          </cell>
          <cell r="FG168">
            <v>0.25</v>
          </cell>
          <cell r="FH168">
            <v>60</v>
          </cell>
          <cell r="FI168">
            <v>0.84</v>
          </cell>
          <cell r="FJ168">
            <v>30</v>
          </cell>
          <cell r="FK168">
            <v>48.2</v>
          </cell>
          <cell r="FL168">
            <v>4.5999999999999996</v>
          </cell>
          <cell r="FM168">
            <v>37.14</v>
          </cell>
          <cell r="FN168">
            <v>1</v>
          </cell>
          <cell r="FO168" t="str">
            <v xml:space="preserve">5     </v>
          </cell>
          <cell r="FQ168" t="str">
            <v/>
          </cell>
          <cell r="FR168">
            <v>0.3</v>
          </cell>
          <cell r="FS168">
            <v>75</v>
          </cell>
          <cell r="FT168">
            <v>1.1599999999999999</v>
          </cell>
          <cell r="FU168">
            <v>35</v>
          </cell>
          <cell r="FV168">
            <v>18</v>
          </cell>
          <cell r="FW168">
            <v>55</v>
          </cell>
          <cell r="FX168">
            <v>0.55000000000000004</v>
          </cell>
          <cell r="FY168">
            <v>75</v>
          </cell>
          <cell r="FZ168">
            <v>0.51</v>
          </cell>
          <cell r="GA168">
            <v>65</v>
          </cell>
          <cell r="GB168">
            <v>2.37</v>
          </cell>
          <cell r="GC168">
            <v>80</v>
          </cell>
          <cell r="GD168">
            <v>0.2</v>
          </cell>
          <cell r="GE168">
            <v>10</v>
          </cell>
          <cell r="GF168">
            <v>367</v>
          </cell>
          <cell r="GG168">
            <v>91</v>
          </cell>
          <cell r="GH168">
            <v>7</v>
          </cell>
          <cell r="GI168">
            <v>101</v>
          </cell>
          <cell r="GJ168">
            <v>8</v>
          </cell>
          <cell r="GK168">
            <v>101</v>
          </cell>
          <cell r="GL168">
            <v>4</v>
          </cell>
          <cell r="GM168">
            <v>95</v>
          </cell>
          <cell r="GN168">
            <v>21</v>
          </cell>
          <cell r="GO168">
            <v>99</v>
          </cell>
          <cell r="GP168">
            <v>21</v>
          </cell>
          <cell r="GQ168">
            <v>91</v>
          </cell>
          <cell r="GR168">
            <v>21</v>
          </cell>
          <cell r="GS168">
            <v>98</v>
          </cell>
          <cell r="GT168">
            <v>21</v>
          </cell>
          <cell r="GU168">
            <v>11.1</v>
          </cell>
          <cell r="GV168">
            <v>65</v>
          </cell>
          <cell r="GW168">
            <v>9</v>
          </cell>
          <cell r="GX168">
            <v>45</v>
          </cell>
          <cell r="GY168">
            <v>25</v>
          </cell>
          <cell r="GZ168">
            <v>60</v>
          </cell>
          <cell r="HA168">
            <v>51</v>
          </cell>
          <cell r="HB168">
            <v>70</v>
          </cell>
          <cell r="HC168">
            <v>0</v>
          </cell>
          <cell r="HD168">
            <v>85</v>
          </cell>
          <cell r="HE168">
            <v>-10</v>
          </cell>
          <cell r="HF168">
            <v>40</v>
          </cell>
          <cell r="HL168" t="str">
            <v/>
          </cell>
          <cell r="HM168" t="str">
            <v/>
          </cell>
          <cell r="HN168" t="str">
            <v/>
          </cell>
          <cell r="HP168" t="str">
            <v/>
          </cell>
          <cell r="HQ168" t="str">
            <v/>
          </cell>
          <cell r="HR168" t="str">
            <v/>
          </cell>
          <cell r="HS168" t="str">
            <v/>
          </cell>
          <cell r="HT168" t="str">
            <v/>
          </cell>
          <cell r="HU168" t="str">
            <v/>
          </cell>
          <cell r="HV168" t="str">
            <v/>
          </cell>
          <cell r="HW168" t="str">
            <v/>
          </cell>
          <cell r="HX168" t="str">
            <v/>
          </cell>
          <cell r="HY168">
            <v>53</v>
          </cell>
          <cell r="HZ168">
            <v>45</v>
          </cell>
          <cell r="IA168">
            <v>1.0900000000000001</v>
          </cell>
          <cell r="IB168">
            <v>15</v>
          </cell>
          <cell r="IC168">
            <v>0.74</v>
          </cell>
          <cell r="ID168">
            <v>40</v>
          </cell>
          <cell r="IE168">
            <v>-8.0000000000000002E-3</v>
          </cell>
          <cell r="IF168">
            <v>25</v>
          </cell>
          <cell r="IG168">
            <v>1234</v>
          </cell>
          <cell r="IH168">
            <v>103</v>
          </cell>
          <cell r="II168">
            <v>3.96</v>
          </cell>
          <cell r="IJ168">
            <v>3.86</v>
          </cell>
          <cell r="IK168">
            <v>89</v>
          </cell>
          <cell r="IL168">
            <v>14.3</v>
          </cell>
          <cell r="IM168">
            <v>13.7</v>
          </cell>
          <cell r="IN168">
            <v>106</v>
          </cell>
          <cell r="IO168">
            <v>0.24</v>
          </cell>
          <cell r="IP168">
            <v>0.21</v>
          </cell>
          <cell r="IQ168">
            <v>68</v>
          </cell>
          <cell r="IR168">
            <v>0.25</v>
          </cell>
          <cell r="IS168">
            <v>0.22</v>
          </cell>
          <cell r="IT168">
            <v>73</v>
          </cell>
          <cell r="IU168">
            <v>69</v>
          </cell>
          <cell r="IV168">
            <v>35</v>
          </cell>
          <cell r="IW168">
            <v>71</v>
          </cell>
          <cell r="IX168">
            <v>20</v>
          </cell>
          <cell r="IY168">
            <v>96</v>
          </cell>
          <cell r="IZ168">
            <v>35</v>
          </cell>
          <cell r="JA168">
            <v>78</v>
          </cell>
          <cell r="JB168">
            <v>15</v>
          </cell>
          <cell r="JC168">
            <v>174</v>
          </cell>
          <cell r="JD168">
            <v>20</v>
          </cell>
          <cell r="JE168">
            <v>295</v>
          </cell>
          <cell r="JF168">
            <v>15</v>
          </cell>
          <cell r="JG168">
            <v>182</v>
          </cell>
          <cell r="JH168">
            <v>10</v>
          </cell>
          <cell r="JI168">
            <v>156</v>
          </cell>
          <cell r="JJ168">
            <v>20</v>
          </cell>
          <cell r="JK168" t="str">
            <v>03/10/23</v>
          </cell>
          <cell r="JL168" t="str">
            <v>Angus GS</v>
          </cell>
          <cell r="JM168">
            <v>40</v>
          </cell>
          <cell r="JN168">
            <v>24</v>
          </cell>
          <cell r="JO168">
            <v>84</v>
          </cell>
          <cell r="JP168">
            <v>66</v>
          </cell>
          <cell r="JQ168">
            <v>12</v>
          </cell>
          <cell r="JR168">
            <v>96</v>
          </cell>
          <cell r="JS168">
            <v>29</v>
          </cell>
          <cell r="JT168">
            <v>52</v>
          </cell>
          <cell r="JU168">
            <v>81</v>
          </cell>
          <cell r="JV168">
            <v>71</v>
          </cell>
          <cell r="JW168">
            <v>78</v>
          </cell>
          <cell r="JX168">
            <v>7</v>
          </cell>
          <cell r="JY168">
            <v>69</v>
          </cell>
          <cell r="JZ168">
            <v>46</v>
          </cell>
          <cell r="KA168">
            <v>50</v>
          </cell>
          <cell r="KB168">
            <v>84</v>
          </cell>
          <cell r="KC168">
            <v>95</v>
          </cell>
          <cell r="KD168">
            <v>66</v>
          </cell>
          <cell r="KE168">
            <v>11</v>
          </cell>
          <cell r="KF168">
            <v>63</v>
          </cell>
          <cell r="KG168">
            <v>28</v>
          </cell>
          <cell r="KH168">
            <v>97</v>
          </cell>
          <cell r="KI168" t="str">
            <v/>
          </cell>
          <cell r="KL168" t="str">
            <v/>
          </cell>
          <cell r="KM168" t="str">
            <v/>
          </cell>
          <cell r="KN168" t="str">
            <v/>
          </cell>
          <cell r="KO168" t="str">
            <v/>
          </cell>
        </row>
        <row r="169">
          <cell r="A169" t="str">
            <v>K189</v>
          </cell>
          <cell r="B169" t="str">
            <v>K189</v>
          </cell>
          <cell r="C169" t="str">
            <v>03/04/22</v>
          </cell>
          <cell r="D169" t="str">
            <v>840003230358326</v>
          </cell>
          <cell r="E169" t="str">
            <v>AAA</v>
          </cell>
          <cell r="F169" t="str">
            <v>20617491</v>
          </cell>
          <cell r="G169" t="str">
            <v>[ M1P ]</v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>M1P</v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>DRI Beast Mode K189</v>
          </cell>
          <cell r="S169" t="str">
            <v>B</v>
          </cell>
          <cell r="T169" t="str">
            <v>K189</v>
          </cell>
          <cell r="U169" t="str">
            <v>E</v>
          </cell>
          <cell r="Y169" t="str">
            <v>T</v>
          </cell>
          <cell r="Z169" t="str">
            <v>T</v>
          </cell>
          <cell r="AA169" t="str">
            <v>T</v>
          </cell>
          <cell r="AB169" t="str">
            <v>144941</v>
          </cell>
          <cell r="AC169" t="str">
            <v>T</v>
          </cell>
          <cell r="AD169" t="str">
            <v>1415912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>B074</v>
          </cell>
          <cell r="AI169" t="str">
            <v>B074</v>
          </cell>
          <cell r="AJ169" t="str">
            <v>AAA</v>
          </cell>
          <cell r="AK169" t="str">
            <v>17960722</v>
          </cell>
          <cell r="AL169" t="str">
            <v>[ AMF-CAF-D2F-DDF-M1F-NHF-OHF-OSF-RDF ]</v>
          </cell>
          <cell r="AM169" t="str">
            <v>Baldridge Beast Mode B074</v>
          </cell>
          <cell r="AN169" t="str">
            <v/>
          </cell>
          <cell r="AP169" t="str">
            <v/>
          </cell>
          <cell r="AQ169" t="str">
            <v>X227</v>
          </cell>
          <cell r="AR169" t="str">
            <v>X227</v>
          </cell>
          <cell r="AS169" t="str">
            <v>AAA</v>
          </cell>
          <cell r="AT169" t="str">
            <v>17849830</v>
          </cell>
          <cell r="AU169" t="str">
            <v>[ M1P ]</v>
          </cell>
          <cell r="AV169" t="str">
            <v>DRI Barbara X227 Bis</v>
          </cell>
          <cell r="AW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>6128</v>
          </cell>
          <cell r="BF169" t="str">
            <v>AAA</v>
          </cell>
          <cell r="BG169" t="str">
            <v>16295688</v>
          </cell>
          <cell r="BH169" t="str">
            <v>[ AMF-CAF-D2F-DDF-M1F-NHF-OHF-OSF-RDF ]</v>
          </cell>
          <cell r="BI169" t="str">
            <v>G A R Prophet</v>
          </cell>
          <cell r="BJ169" t="str">
            <v>T</v>
          </cell>
          <cell r="BK169" t="str">
            <v>Y69</v>
          </cell>
          <cell r="BL169" t="str">
            <v>AAA</v>
          </cell>
          <cell r="BM169" t="str">
            <v>17149410</v>
          </cell>
          <cell r="BN169" t="str">
            <v>[ DDF ]</v>
          </cell>
          <cell r="BO169" t="str">
            <v>Baldridge Isabel Y69</v>
          </cell>
          <cell r="BQ169" t="str">
            <v>5682</v>
          </cell>
          <cell r="BR169" t="str">
            <v>AAA</v>
          </cell>
          <cell r="BS169" t="str">
            <v>15109865</v>
          </cell>
          <cell r="BT169" t="str">
            <v>[ AMF-CAF-D2F-DDF-M1F-NHF-OHF-OSF-RDF ]</v>
          </cell>
          <cell r="BU169" t="str">
            <v>S A V Bismarck 5682</v>
          </cell>
          <cell r="BV169" t="str">
            <v>T</v>
          </cell>
          <cell r="BW169" t="str">
            <v>1194</v>
          </cell>
          <cell r="BX169" t="str">
            <v>AAA</v>
          </cell>
          <cell r="BY169" t="str">
            <v>14980162</v>
          </cell>
          <cell r="BZ169" t="str">
            <v>[ M1P ]</v>
          </cell>
          <cell r="CA169" t="str">
            <v>DRI Barbara 1194 Cal</v>
          </cell>
          <cell r="CC169" t="str">
            <v>872</v>
          </cell>
          <cell r="CD169" t="str">
            <v>AAA</v>
          </cell>
          <cell r="CE169" t="str">
            <v>13009379</v>
          </cell>
          <cell r="CF169" t="str">
            <v>[ AMF-CAF-DDF-M1F-NHF-OHF-OSF ]</v>
          </cell>
          <cell r="CG169" t="str">
            <v>C R A Bextor 872 5205 608</v>
          </cell>
          <cell r="CH169" t="str">
            <v>T</v>
          </cell>
          <cell r="CI169" t="str">
            <v>1885</v>
          </cell>
          <cell r="CJ169" t="str">
            <v>AAA</v>
          </cell>
          <cell r="CK169" t="str">
            <v>15129456</v>
          </cell>
          <cell r="CL169" t="str">
            <v>[ AMF-DDF-NHF ]</v>
          </cell>
          <cell r="CM169" t="str">
            <v>G A R Objective 1885</v>
          </cell>
          <cell r="CO169" t="str">
            <v>J59</v>
          </cell>
          <cell r="CP169" t="str">
            <v>AAA</v>
          </cell>
          <cell r="CQ169" t="str">
            <v>16244342</v>
          </cell>
          <cell r="CR169" t="str">
            <v>[ AMF-CAF-D2F-DDF-M1F-NHF-OHF ]</v>
          </cell>
          <cell r="CS169" t="str">
            <v>Styles Upgrade J59</v>
          </cell>
          <cell r="CT169" t="str">
            <v>T</v>
          </cell>
          <cell r="CU169" t="str">
            <v>T935</v>
          </cell>
          <cell r="CV169" t="str">
            <v>AAA</v>
          </cell>
          <cell r="CW169" t="str">
            <v>16746720</v>
          </cell>
          <cell r="CX169" t="str">
            <v>[ CAF-DDF ]</v>
          </cell>
          <cell r="CY169" t="str">
            <v>Baldridge Isabel T935</v>
          </cell>
          <cell r="DA169" t="str">
            <v>6578</v>
          </cell>
          <cell r="DB169" t="str">
            <v>AAA</v>
          </cell>
          <cell r="DC169" t="str">
            <v>13254554</v>
          </cell>
          <cell r="DD169" t="str">
            <v>[ AMF-CAF-DDF-M1F-NHF-OHF-OSF ]</v>
          </cell>
          <cell r="DE169" t="str">
            <v>G A R Grid Maker</v>
          </cell>
          <cell r="DF169" t="str">
            <v>T</v>
          </cell>
          <cell r="DG169" t="str">
            <v>0451</v>
          </cell>
          <cell r="DH169" t="str">
            <v>AAA</v>
          </cell>
          <cell r="DI169" t="str">
            <v>13593085</v>
          </cell>
          <cell r="DJ169" t="str">
            <v/>
          </cell>
          <cell r="DK169" t="str">
            <v>S A V Abigale 0451</v>
          </cell>
          <cell r="DM169" t="str">
            <v>2720</v>
          </cell>
          <cell r="DN169" t="str">
            <v>AAA</v>
          </cell>
          <cell r="DO169" t="str">
            <v>11871751</v>
          </cell>
          <cell r="DP169" t="str">
            <v>[ AMF-CAF-M1F-NHF-OHF ]</v>
          </cell>
          <cell r="DQ169" t="str">
            <v>Hunts Calculator 2720</v>
          </cell>
          <cell r="DR169" t="str">
            <v>T</v>
          </cell>
          <cell r="DS169" t="str">
            <v>8007</v>
          </cell>
          <cell r="DT169" t="str">
            <v>AAA</v>
          </cell>
          <cell r="DU169" t="str">
            <v>13157489</v>
          </cell>
          <cell r="DV169" t="str">
            <v>[ M1P ]</v>
          </cell>
          <cell r="DW169" t="str">
            <v>Mill Brae Ext Barbara 8007</v>
          </cell>
          <cell r="DY169" t="str">
            <v>1</v>
          </cell>
          <cell r="DZ169">
            <v>7</v>
          </cell>
          <cell r="EA169">
            <v>45</v>
          </cell>
          <cell r="EB169">
            <v>88</v>
          </cell>
          <cell r="EC169">
            <v>100</v>
          </cell>
          <cell r="EF169">
            <v>1.2</v>
          </cell>
          <cell r="EG169">
            <v>50</v>
          </cell>
          <cell r="EH169">
            <v>217</v>
          </cell>
          <cell r="EI169">
            <v>2.86</v>
          </cell>
          <cell r="EJ169" t="str">
            <v>1</v>
          </cell>
          <cell r="EK169" t="str">
            <v/>
          </cell>
          <cell r="EL169" t="str">
            <v/>
          </cell>
          <cell r="EM169">
            <v>620</v>
          </cell>
          <cell r="EN169">
            <v>597</v>
          </cell>
          <cell r="EO169">
            <v>100</v>
          </cell>
          <cell r="EP169">
            <v>79</v>
          </cell>
          <cell r="EQ169">
            <v>15</v>
          </cell>
          <cell r="EU169" t="str">
            <v/>
          </cell>
          <cell r="EW169">
            <v>377</v>
          </cell>
          <cell r="EX169" t="str">
            <v>1</v>
          </cell>
          <cell r="EY169" t="str">
            <v/>
          </cell>
          <cell r="EZ169">
            <v>1280</v>
          </cell>
          <cell r="FA169">
            <v>1258</v>
          </cell>
          <cell r="FB169">
            <v>100</v>
          </cell>
          <cell r="FE169">
            <v>129</v>
          </cell>
          <cell r="FF169">
            <v>25</v>
          </cell>
          <cell r="FG169">
            <v>0.24</v>
          </cell>
          <cell r="FH169">
            <v>65</v>
          </cell>
          <cell r="FI169">
            <v>1.48</v>
          </cell>
          <cell r="FJ169">
            <v>75</v>
          </cell>
          <cell r="FK169">
            <v>48.7</v>
          </cell>
          <cell r="FL169">
            <v>4.8</v>
          </cell>
          <cell r="FM169">
            <v>39.17</v>
          </cell>
          <cell r="FN169">
            <v>2</v>
          </cell>
          <cell r="FO169" t="str">
            <v xml:space="preserve">5     </v>
          </cell>
          <cell r="FQ169" t="str">
            <v/>
          </cell>
          <cell r="FR169">
            <v>0.7</v>
          </cell>
          <cell r="FS169">
            <v>30</v>
          </cell>
          <cell r="FT169">
            <v>1.42</v>
          </cell>
          <cell r="FU169">
            <v>20</v>
          </cell>
          <cell r="FV169">
            <v>17</v>
          </cell>
          <cell r="FW169">
            <v>60</v>
          </cell>
          <cell r="FX169">
            <v>0.43</v>
          </cell>
          <cell r="FY169">
            <v>25</v>
          </cell>
          <cell r="FZ169">
            <v>0.4</v>
          </cell>
          <cell r="GA169">
            <v>15</v>
          </cell>
          <cell r="GB169">
            <v>4.97</v>
          </cell>
          <cell r="GC169">
            <v>95</v>
          </cell>
          <cell r="GD169">
            <v>0.46</v>
          </cell>
          <cell r="GE169">
            <v>40</v>
          </cell>
          <cell r="GF169">
            <v>367</v>
          </cell>
          <cell r="GG169">
            <v>91</v>
          </cell>
          <cell r="GH169">
            <v>7</v>
          </cell>
          <cell r="GI169">
            <v>101</v>
          </cell>
          <cell r="GJ169">
            <v>8</v>
          </cell>
          <cell r="GK169">
            <v>101</v>
          </cell>
          <cell r="GL169">
            <v>4</v>
          </cell>
          <cell r="GM169">
            <v>95</v>
          </cell>
          <cell r="GN169">
            <v>21</v>
          </cell>
          <cell r="GO169">
            <v>99</v>
          </cell>
          <cell r="GP169">
            <v>21</v>
          </cell>
          <cell r="GQ169">
            <v>91</v>
          </cell>
          <cell r="GR169">
            <v>21</v>
          </cell>
          <cell r="GS169">
            <v>98</v>
          </cell>
          <cell r="GT169">
            <v>21</v>
          </cell>
          <cell r="GU169">
            <v>10.6</v>
          </cell>
          <cell r="GV169">
            <v>70</v>
          </cell>
          <cell r="GW169">
            <v>8</v>
          </cell>
          <cell r="GX169">
            <v>55</v>
          </cell>
          <cell r="GY169">
            <v>18</v>
          </cell>
          <cell r="GZ169">
            <v>95</v>
          </cell>
          <cell r="HA169">
            <v>105</v>
          </cell>
          <cell r="HB169">
            <v>15</v>
          </cell>
          <cell r="HC169">
            <v>0.7</v>
          </cell>
          <cell r="HD169">
            <v>25</v>
          </cell>
          <cell r="HE169">
            <v>-33</v>
          </cell>
          <cell r="HF169">
            <v>90</v>
          </cell>
          <cell r="HL169" t="str">
            <v/>
          </cell>
          <cell r="HM169" t="str">
            <v/>
          </cell>
          <cell r="HN169" t="str">
            <v/>
          </cell>
          <cell r="HP169" t="str">
            <v/>
          </cell>
          <cell r="HQ169" t="str">
            <v/>
          </cell>
          <cell r="HR169" t="str">
            <v/>
          </cell>
          <cell r="HS169" t="str">
            <v/>
          </cell>
          <cell r="HT169" t="str">
            <v/>
          </cell>
          <cell r="HU169" t="str">
            <v/>
          </cell>
          <cell r="HV169" t="str">
            <v/>
          </cell>
          <cell r="HW169" t="str">
            <v/>
          </cell>
          <cell r="HX169" t="str">
            <v/>
          </cell>
          <cell r="HY169">
            <v>52</v>
          </cell>
          <cell r="HZ169">
            <v>45</v>
          </cell>
          <cell r="IA169">
            <v>0.54</v>
          </cell>
          <cell r="IB169">
            <v>65</v>
          </cell>
          <cell r="IC169">
            <v>0.51</v>
          </cell>
          <cell r="ID169">
            <v>70</v>
          </cell>
          <cell r="IE169">
            <v>5.7000000000000002E-2</v>
          </cell>
          <cell r="IF169">
            <v>95</v>
          </cell>
          <cell r="IG169">
            <v>1290</v>
          </cell>
          <cell r="IH169">
            <v>108</v>
          </cell>
          <cell r="II169">
            <v>4.13</v>
          </cell>
          <cell r="IJ169">
            <v>4.04</v>
          </cell>
          <cell r="IK169">
            <v>93</v>
          </cell>
          <cell r="IL169">
            <v>12.1</v>
          </cell>
          <cell r="IM169">
            <v>11.5</v>
          </cell>
          <cell r="IN169">
            <v>89</v>
          </cell>
          <cell r="IO169">
            <v>0.4</v>
          </cell>
          <cell r="IP169">
            <v>0.37</v>
          </cell>
          <cell r="IQ169">
            <v>119</v>
          </cell>
          <cell r="IR169">
            <v>0.43</v>
          </cell>
          <cell r="IS169">
            <v>0.4</v>
          </cell>
          <cell r="IT169">
            <v>133</v>
          </cell>
          <cell r="IU169">
            <v>50</v>
          </cell>
          <cell r="IV169">
            <v>85</v>
          </cell>
          <cell r="IW169">
            <v>66</v>
          </cell>
          <cell r="IX169">
            <v>30</v>
          </cell>
          <cell r="IY169">
            <v>84</v>
          </cell>
          <cell r="IZ169">
            <v>60</v>
          </cell>
          <cell r="JA169">
            <v>42</v>
          </cell>
          <cell r="JB169">
            <v>70</v>
          </cell>
          <cell r="JC169">
            <v>126</v>
          </cell>
          <cell r="JD169">
            <v>75</v>
          </cell>
          <cell r="JE169">
            <v>213</v>
          </cell>
          <cell r="JF169">
            <v>85</v>
          </cell>
          <cell r="JG169">
            <v>-21</v>
          </cell>
          <cell r="JH169">
            <v>95</v>
          </cell>
          <cell r="JI169">
            <v>-18</v>
          </cell>
          <cell r="JJ169">
            <v>95</v>
          </cell>
          <cell r="JK169" t="str">
            <v>03/10/23</v>
          </cell>
          <cell r="JL169" t="str">
            <v>Angus GS</v>
          </cell>
          <cell r="JM169">
            <v>63</v>
          </cell>
          <cell r="JN169">
            <v>64</v>
          </cell>
          <cell r="JO169">
            <v>8</v>
          </cell>
          <cell r="JP169">
            <v>22</v>
          </cell>
          <cell r="JQ169">
            <v>86</v>
          </cell>
          <cell r="JR169">
            <v>13</v>
          </cell>
          <cell r="JS169">
            <v>28</v>
          </cell>
          <cell r="JT169">
            <v>68</v>
          </cell>
          <cell r="JU169">
            <v>37</v>
          </cell>
          <cell r="JV169">
            <v>15</v>
          </cell>
          <cell r="JW169">
            <v>98</v>
          </cell>
          <cell r="JX169">
            <v>34</v>
          </cell>
          <cell r="JY169">
            <v>57</v>
          </cell>
          <cell r="JZ169">
            <v>70</v>
          </cell>
          <cell r="KA169">
            <v>89</v>
          </cell>
          <cell r="KB169">
            <v>7</v>
          </cell>
          <cell r="KC169">
            <v>12</v>
          </cell>
          <cell r="KD169">
            <v>27</v>
          </cell>
          <cell r="KE169">
            <v>57</v>
          </cell>
          <cell r="KF169">
            <v>59</v>
          </cell>
          <cell r="KG169">
            <v>85</v>
          </cell>
          <cell r="KH169">
            <v>57</v>
          </cell>
          <cell r="KI169" t="str">
            <v/>
          </cell>
          <cell r="KL169" t="str">
            <v/>
          </cell>
          <cell r="KM169" t="str">
            <v/>
          </cell>
          <cell r="KN169" t="str">
            <v/>
          </cell>
          <cell r="KO169" t="str">
            <v/>
          </cell>
        </row>
        <row r="170">
          <cell r="A170" t="str">
            <v>K192</v>
          </cell>
          <cell r="B170" t="str">
            <v>K192</v>
          </cell>
          <cell r="C170" t="str">
            <v>03/04/22</v>
          </cell>
          <cell r="D170" t="str">
            <v>840003230358321</v>
          </cell>
          <cell r="E170" t="str">
            <v>AAA</v>
          </cell>
          <cell r="F170" t="str">
            <v>20617492</v>
          </cell>
          <cell r="G170" t="str">
            <v>[ M1P ]</v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>M1P</v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>DRI Home Town K192</v>
          </cell>
          <cell r="S170" t="str">
            <v>B</v>
          </cell>
          <cell r="T170" t="str">
            <v>K192</v>
          </cell>
          <cell r="U170" t="str">
            <v>E</v>
          </cell>
          <cell r="Y170" t="str">
            <v>T</v>
          </cell>
          <cell r="Z170" t="str">
            <v>T</v>
          </cell>
          <cell r="AA170" t="str">
            <v>T</v>
          </cell>
          <cell r="AB170" t="str">
            <v>144941</v>
          </cell>
          <cell r="AC170" t="str">
            <v>T</v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>7488</v>
          </cell>
          <cell r="AI170" t="str">
            <v>7488</v>
          </cell>
          <cell r="AJ170" t="str">
            <v>AAA</v>
          </cell>
          <cell r="AK170" t="str">
            <v>19266718</v>
          </cell>
          <cell r="AL170" t="str">
            <v>[ AMF-CAF-D2F-DDF-M1F-NHF-OHF-OSF-RDF ]</v>
          </cell>
          <cell r="AM170" t="str">
            <v>G A R Home Town</v>
          </cell>
          <cell r="AN170" t="str">
            <v/>
          </cell>
          <cell r="AP170" t="str">
            <v/>
          </cell>
          <cell r="AQ170" t="str">
            <v>X227</v>
          </cell>
          <cell r="AR170" t="str">
            <v>X227</v>
          </cell>
          <cell r="AS170" t="str">
            <v>AAA</v>
          </cell>
          <cell r="AT170" t="str">
            <v>17849830</v>
          </cell>
          <cell r="AU170" t="str">
            <v>[ M1P ]</v>
          </cell>
          <cell r="AV170" t="str">
            <v>DRI Barbara X227 Bis</v>
          </cell>
          <cell r="AW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>K25</v>
          </cell>
          <cell r="BF170" t="str">
            <v>AAA</v>
          </cell>
          <cell r="BG170" t="str">
            <v>18217198</v>
          </cell>
          <cell r="BH170" t="str">
            <v>[ AMF-CAF-D2F-DDF-M1F-NHF-OHF-OSF-RDF ]</v>
          </cell>
          <cell r="BI170" t="str">
            <v>G A R Ashland</v>
          </cell>
          <cell r="BJ170" t="str">
            <v>T</v>
          </cell>
          <cell r="BK170" t="str">
            <v>6095</v>
          </cell>
          <cell r="BL170" t="str">
            <v>AAA</v>
          </cell>
          <cell r="BM170" t="str">
            <v>18644754</v>
          </cell>
          <cell r="BN170" t="str">
            <v>[ DDF ]</v>
          </cell>
          <cell r="BO170" t="str">
            <v>Chair Rock Sure Fire 6095</v>
          </cell>
          <cell r="BQ170" t="str">
            <v>5682</v>
          </cell>
          <cell r="BR170" t="str">
            <v>AAA</v>
          </cell>
          <cell r="BS170" t="str">
            <v>15109865</v>
          </cell>
          <cell r="BT170" t="str">
            <v>[ AMF-CAF-D2F-DDF-M1F-NHF-OHF-OSF-RDF ]</v>
          </cell>
          <cell r="BU170" t="str">
            <v>S A V Bismarck 5682</v>
          </cell>
          <cell r="BV170" t="str">
            <v>T</v>
          </cell>
          <cell r="BW170" t="str">
            <v>1194</v>
          </cell>
          <cell r="BX170" t="str">
            <v>AAA</v>
          </cell>
          <cell r="BY170" t="str">
            <v>14980162</v>
          </cell>
          <cell r="BZ170" t="str">
            <v>[ M1P ]</v>
          </cell>
          <cell r="CA170" t="str">
            <v>DRI Barbara 1194 Cal</v>
          </cell>
          <cell r="CC170" t="str">
            <v>7722</v>
          </cell>
          <cell r="CD170" t="str">
            <v>AAA</v>
          </cell>
          <cell r="CE170" t="str">
            <v>17354178</v>
          </cell>
          <cell r="CF170" t="str">
            <v>[ DDF ]</v>
          </cell>
          <cell r="CG170" t="str">
            <v>G A R Early Bird</v>
          </cell>
          <cell r="CI170" t="str">
            <v>1018</v>
          </cell>
          <cell r="CJ170" t="str">
            <v>AAA</v>
          </cell>
          <cell r="CK170" t="str">
            <v>16934264</v>
          </cell>
          <cell r="CL170" t="str">
            <v>[ DDF-OSF ]</v>
          </cell>
          <cell r="CM170" t="str">
            <v>Chair Rock Ambush 1018</v>
          </cell>
          <cell r="CO170" t="str">
            <v>K62</v>
          </cell>
          <cell r="CP170" t="str">
            <v>AAA</v>
          </cell>
          <cell r="CQ170" t="str">
            <v>17328461</v>
          </cell>
          <cell r="CR170" t="str">
            <v>[ AMF-CAF-D2F-DDF-NHF-OHF-RDF ]</v>
          </cell>
          <cell r="CS170" t="str">
            <v>G A R Sure Fire</v>
          </cell>
          <cell r="CT170" t="str">
            <v>T</v>
          </cell>
          <cell r="CU170" t="str">
            <v>3005</v>
          </cell>
          <cell r="CV170" t="str">
            <v>AAA</v>
          </cell>
          <cell r="CW170" t="str">
            <v>17589100</v>
          </cell>
          <cell r="CX170" t="str">
            <v>[ DDC ]</v>
          </cell>
          <cell r="CY170" t="str">
            <v>Chair Rock Progress 3005</v>
          </cell>
          <cell r="DA170" t="str">
            <v>6578</v>
          </cell>
          <cell r="DB170" t="str">
            <v>AAA</v>
          </cell>
          <cell r="DC170" t="str">
            <v>13254554</v>
          </cell>
          <cell r="DD170" t="str">
            <v>[ AMF-CAF-DDF-M1F-NHF-OHF-OSF ]</v>
          </cell>
          <cell r="DE170" t="str">
            <v>G A R Grid Maker</v>
          </cell>
          <cell r="DF170" t="str">
            <v>T</v>
          </cell>
          <cell r="DG170" t="str">
            <v>0451</v>
          </cell>
          <cell r="DH170" t="str">
            <v>AAA</v>
          </cell>
          <cell r="DI170" t="str">
            <v>13593085</v>
          </cell>
          <cell r="DJ170" t="str">
            <v/>
          </cell>
          <cell r="DK170" t="str">
            <v>S A V Abigale 0451</v>
          </cell>
          <cell r="DM170" t="str">
            <v>2720</v>
          </cell>
          <cell r="DN170" t="str">
            <v>AAA</v>
          </cell>
          <cell r="DO170" t="str">
            <v>11871751</v>
          </cell>
          <cell r="DP170" t="str">
            <v>[ AMF-CAF-M1F-NHF-OHF ]</v>
          </cell>
          <cell r="DQ170" t="str">
            <v>Hunts Calculator 2720</v>
          </cell>
          <cell r="DR170" t="str">
            <v>T</v>
          </cell>
          <cell r="DS170" t="str">
            <v>8007</v>
          </cell>
          <cell r="DT170" t="str">
            <v>AAA</v>
          </cell>
          <cell r="DU170" t="str">
            <v>13157489</v>
          </cell>
          <cell r="DV170" t="str">
            <v>[ M1P ]</v>
          </cell>
          <cell r="DW170" t="str">
            <v>Mill Brae Ext Barbara 8007</v>
          </cell>
          <cell r="DY170" t="str">
            <v>1</v>
          </cell>
          <cell r="DZ170">
            <v>6</v>
          </cell>
          <cell r="EA170">
            <v>55</v>
          </cell>
          <cell r="EB170">
            <v>73</v>
          </cell>
          <cell r="EC170">
            <v>100</v>
          </cell>
          <cell r="EF170">
            <v>1.6</v>
          </cell>
          <cell r="EG170">
            <v>60</v>
          </cell>
          <cell r="EH170">
            <v>217</v>
          </cell>
          <cell r="EI170">
            <v>2.13</v>
          </cell>
          <cell r="EJ170" t="str">
            <v>1</v>
          </cell>
          <cell r="EK170" t="str">
            <v/>
          </cell>
          <cell r="EL170" t="str">
            <v/>
          </cell>
          <cell r="EM170">
            <v>462</v>
          </cell>
          <cell r="EN170">
            <v>446</v>
          </cell>
          <cell r="EO170">
            <v>100</v>
          </cell>
          <cell r="EP170">
            <v>73</v>
          </cell>
          <cell r="EQ170">
            <v>25</v>
          </cell>
          <cell r="EU170" t="str">
            <v/>
          </cell>
          <cell r="EW170">
            <v>377</v>
          </cell>
          <cell r="EX170" t="str">
            <v>1</v>
          </cell>
          <cell r="EY170" t="str">
            <v/>
          </cell>
          <cell r="EZ170">
            <v>1075</v>
          </cell>
          <cell r="FA170">
            <v>1059</v>
          </cell>
          <cell r="FB170">
            <v>100</v>
          </cell>
          <cell r="FE170">
            <v>125</v>
          </cell>
          <cell r="FF170">
            <v>30</v>
          </cell>
          <cell r="FG170">
            <v>0.25</v>
          </cell>
          <cell r="FH170">
            <v>60</v>
          </cell>
          <cell r="FI170">
            <v>1.03</v>
          </cell>
          <cell r="FJ170">
            <v>45</v>
          </cell>
          <cell r="FK170">
            <v>47.2</v>
          </cell>
          <cell r="FL170">
            <v>4.0999999999999996</v>
          </cell>
          <cell r="FM170">
            <v>36.17</v>
          </cell>
          <cell r="FN170">
            <v>1</v>
          </cell>
          <cell r="FO170" t="str">
            <v xml:space="preserve">5     </v>
          </cell>
          <cell r="FQ170" t="str">
            <v/>
          </cell>
          <cell r="FR170">
            <v>0.4</v>
          </cell>
          <cell r="FS170">
            <v>65</v>
          </cell>
          <cell r="FT170">
            <v>1.0900000000000001</v>
          </cell>
          <cell r="FU170">
            <v>35</v>
          </cell>
          <cell r="FV170">
            <v>17</v>
          </cell>
          <cell r="FW170">
            <v>60</v>
          </cell>
          <cell r="FX170">
            <v>0.65</v>
          </cell>
          <cell r="FY170">
            <v>95</v>
          </cell>
          <cell r="FZ170">
            <v>0.49</v>
          </cell>
          <cell r="GA170">
            <v>55</v>
          </cell>
          <cell r="GB170">
            <v>1.27</v>
          </cell>
          <cell r="GC170">
            <v>55</v>
          </cell>
          <cell r="GD170">
            <v>0.4</v>
          </cell>
          <cell r="GE170">
            <v>30</v>
          </cell>
          <cell r="GF170">
            <v>367</v>
          </cell>
          <cell r="GG170">
            <v>91</v>
          </cell>
          <cell r="GH170">
            <v>7</v>
          </cell>
          <cell r="GI170">
            <v>101</v>
          </cell>
          <cell r="GJ170">
            <v>8</v>
          </cell>
          <cell r="GK170">
            <v>101</v>
          </cell>
          <cell r="GL170">
            <v>4</v>
          </cell>
          <cell r="GM170">
            <v>95</v>
          </cell>
          <cell r="GN170">
            <v>21</v>
          </cell>
          <cell r="GO170">
            <v>99</v>
          </cell>
          <cell r="GP170">
            <v>21</v>
          </cell>
          <cell r="GQ170">
            <v>91</v>
          </cell>
          <cell r="GR170">
            <v>21</v>
          </cell>
          <cell r="GS170">
            <v>98</v>
          </cell>
          <cell r="GT170">
            <v>21</v>
          </cell>
          <cell r="GU170">
            <v>15.9</v>
          </cell>
          <cell r="GV170">
            <v>15</v>
          </cell>
          <cell r="GW170">
            <v>9</v>
          </cell>
          <cell r="GX170">
            <v>45</v>
          </cell>
          <cell r="GY170">
            <v>29</v>
          </cell>
          <cell r="GZ170">
            <v>30</v>
          </cell>
          <cell r="HA170">
            <v>53</v>
          </cell>
          <cell r="HB170">
            <v>70</v>
          </cell>
          <cell r="HC170">
            <v>0.1</v>
          </cell>
          <cell r="HD170">
            <v>75</v>
          </cell>
          <cell r="HE170">
            <v>-13</v>
          </cell>
          <cell r="HF170">
            <v>45</v>
          </cell>
          <cell r="HL170" t="str">
            <v/>
          </cell>
          <cell r="HM170" t="str">
            <v/>
          </cell>
          <cell r="HN170" t="str">
            <v/>
          </cell>
          <cell r="HP170" t="str">
            <v/>
          </cell>
          <cell r="HQ170" t="str">
            <v/>
          </cell>
          <cell r="HR170" t="str">
            <v/>
          </cell>
          <cell r="HS170" t="str">
            <v/>
          </cell>
          <cell r="HT170" t="str">
            <v/>
          </cell>
          <cell r="HU170" t="str">
            <v/>
          </cell>
          <cell r="HV170" t="str">
            <v/>
          </cell>
          <cell r="HW170" t="str">
            <v/>
          </cell>
          <cell r="HX170" t="str">
            <v/>
          </cell>
          <cell r="HY170">
            <v>50</v>
          </cell>
          <cell r="HZ170">
            <v>50</v>
          </cell>
          <cell r="IA170">
            <v>1.28</v>
          </cell>
          <cell r="IB170">
            <v>10</v>
          </cell>
          <cell r="IC170">
            <v>0.99</v>
          </cell>
          <cell r="ID170">
            <v>10</v>
          </cell>
          <cell r="IE170">
            <v>-2.8000000000000001E-2</v>
          </cell>
          <cell r="IF170">
            <v>10</v>
          </cell>
          <cell r="IG170">
            <v>1140</v>
          </cell>
          <cell r="IH170">
            <v>95</v>
          </cell>
          <cell r="II170">
            <v>5.66</v>
          </cell>
          <cell r="IJ170">
            <v>5.57</v>
          </cell>
          <cell r="IK170">
            <v>128</v>
          </cell>
          <cell r="IL170">
            <v>14.5</v>
          </cell>
          <cell r="IM170">
            <v>13.9</v>
          </cell>
          <cell r="IN170">
            <v>108</v>
          </cell>
          <cell r="IO170">
            <v>0.28999999999999998</v>
          </cell>
          <cell r="IP170">
            <v>0.26</v>
          </cell>
          <cell r="IQ170">
            <v>84</v>
          </cell>
          <cell r="IR170">
            <v>0.32</v>
          </cell>
          <cell r="IS170">
            <v>0.28999999999999998</v>
          </cell>
          <cell r="IT170">
            <v>97</v>
          </cell>
          <cell r="IU170">
            <v>77</v>
          </cell>
          <cell r="IV170">
            <v>20</v>
          </cell>
          <cell r="IW170">
            <v>75</v>
          </cell>
          <cell r="IX170">
            <v>15</v>
          </cell>
          <cell r="IY170">
            <v>93</v>
          </cell>
          <cell r="IZ170">
            <v>40</v>
          </cell>
          <cell r="JA170">
            <v>93</v>
          </cell>
          <cell r="JB170">
            <v>4</v>
          </cell>
          <cell r="JC170">
            <v>186</v>
          </cell>
          <cell r="JD170">
            <v>10</v>
          </cell>
          <cell r="JE170">
            <v>318</v>
          </cell>
          <cell r="JF170">
            <v>10</v>
          </cell>
          <cell r="JG170">
            <v>200</v>
          </cell>
          <cell r="JH170">
            <v>5</v>
          </cell>
          <cell r="JI170">
            <v>188</v>
          </cell>
          <cell r="JJ170">
            <v>10</v>
          </cell>
          <cell r="JK170" t="str">
            <v>03/13/23</v>
          </cell>
          <cell r="JL170" t="str">
            <v>Angus GS</v>
          </cell>
          <cell r="JM170">
            <v>54</v>
          </cell>
          <cell r="JN170">
            <v>53</v>
          </cell>
          <cell r="JO170">
            <v>60</v>
          </cell>
          <cell r="JP170">
            <v>53</v>
          </cell>
          <cell r="JQ170">
            <v>24</v>
          </cell>
          <cell r="JR170">
            <v>81</v>
          </cell>
          <cell r="JS170">
            <v>22</v>
          </cell>
          <cell r="JT170">
            <v>48</v>
          </cell>
          <cell r="JU170">
            <v>97</v>
          </cell>
          <cell r="JV170">
            <v>72</v>
          </cell>
          <cell r="JW170">
            <v>59</v>
          </cell>
          <cell r="JX170">
            <v>29</v>
          </cell>
          <cell r="JY170">
            <v>21</v>
          </cell>
          <cell r="JZ170">
            <v>36</v>
          </cell>
          <cell r="KA170">
            <v>37</v>
          </cell>
          <cell r="KB170">
            <v>80</v>
          </cell>
          <cell r="KC170">
            <v>91</v>
          </cell>
          <cell r="KD170">
            <v>56</v>
          </cell>
          <cell r="KE170">
            <v>10</v>
          </cell>
          <cell r="KF170">
            <v>13</v>
          </cell>
          <cell r="KG170">
            <v>9</v>
          </cell>
          <cell r="KH170">
            <v>89</v>
          </cell>
          <cell r="KI170" t="str">
            <v/>
          </cell>
          <cell r="KL170" t="str">
            <v/>
          </cell>
          <cell r="KM170" t="str">
            <v/>
          </cell>
          <cell r="KN170" t="str">
            <v/>
          </cell>
          <cell r="KO170" t="str">
            <v/>
          </cell>
        </row>
        <row r="171">
          <cell r="A171" t="str">
            <v>K193</v>
          </cell>
          <cell r="B171" t="str">
            <v>K193</v>
          </cell>
          <cell r="C171" t="str">
            <v>03/04/22</v>
          </cell>
          <cell r="D171" t="str">
            <v>840003230358127</v>
          </cell>
          <cell r="E171" t="str">
            <v>AAA</v>
          </cell>
          <cell r="F171" t="str">
            <v>20617493</v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>DRI Powerpoint K193</v>
          </cell>
          <cell r="S171" t="str">
            <v>B</v>
          </cell>
          <cell r="T171" t="str">
            <v>K193</v>
          </cell>
          <cell r="U171" t="str">
            <v>E</v>
          </cell>
          <cell r="Y171" t="str">
            <v>T</v>
          </cell>
          <cell r="Z171" t="str">
            <v>T</v>
          </cell>
          <cell r="AA171" t="str">
            <v>T</v>
          </cell>
          <cell r="AB171" t="str">
            <v>144941</v>
          </cell>
          <cell r="AC171" t="str">
            <v>T</v>
          </cell>
          <cell r="AD171" t="str">
            <v>1123217</v>
          </cell>
          <cell r="AE171" t="str">
            <v/>
          </cell>
          <cell r="AF171" t="str">
            <v/>
          </cell>
          <cell r="AG171" t="str">
            <v/>
          </cell>
          <cell r="AH171" t="str">
            <v>5503</v>
          </cell>
          <cell r="AI171" t="str">
            <v>5503</v>
          </cell>
          <cell r="AJ171" t="str">
            <v>AAA</v>
          </cell>
          <cell r="AK171" t="str">
            <v>18159093</v>
          </cell>
          <cell r="AL171" t="str">
            <v>[ AMF-CAF-D2F-DDF-M1F-NHF-OHF-OSF-RDF ]</v>
          </cell>
          <cell r="AM171" t="str">
            <v>S Powerpoint WS 5503</v>
          </cell>
          <cell r="AN171" t="str">
            <v/>
          </cell>
          <cell r="AO171" t="str">
            <v>T</v>
          </cell>
          <cell r="AP171" t="str">
            <v/>
          </cell>
          <cell r="AQ171" t="str">
            <v>E066</v>
          </cell>
          <cell r="AR171" t="str">
            <v>E066</v>
          </cell>
          <cell r="AS171" t="str">
            <v>AAA</v>
          </cell>
          <cell r="AT171" t="str">
            <v>19118384</v>
          </cell>
          <cell r="AU171" t="str">
            <v>[ DDF ]</v>
          </cell>
          <cell r="AV171" t="str">
            <v>DRI Justine E066 AC</v>
          </cell>
          <cell r="AW171" t="str">
            <v/>
          </cell>
          <cell r="AY171" t="str">
            <v>G015</v>
          </cell>
          <cell r="AZ171" t="str">
            <v>G015</v>
          </cell>
          <cell r="BA171" t="str">
            <v>BIR</v>
          </cell>
          <cell r="BB171" t="str">
            <v>625779805</v>
          </cell>
          <cell r="BC171" t="str">
            <v>[ NHC ]</v>
          </cell>
          <cell r="BD171" t="str">
            <v/>
          </cell>
          <cell r="BE171" t="str">
            <v>Z268</v>
          </cell>
          <cell r="BF171" t="str">
            <v>AAA</v>
          </cell>
          <cell r="BG171" t="str">
            <v>17233917</v>
          </cell>
          <cell r="BH171" t="str">
            <v>[ DDF-OHF ]</v>
          </cell>
          <cell r="BI171" t="str">
            <v>Tehama Revere</v>
          </cell>
          <cell r="BK171" t="str">
            <v>248</v>
          </cell>
          <cell r="BL171" t="str">
            <v>AAA</v>
          </cell>
          <cell r="BM171" t="str">
            <v>17298584</v>
          </cell>
          <cell r="BN171" t="str">
            <v/>
          </cell>
          <cell r="BO171" t="str">
            <v>S Queen Essa 248</v>
          </cell>
          <cell r="BQ171" t="str">
            <v>134</v>
          </cell>
          <cell r="BR171" t="str">
            <v>AAA</v>
          </cell>
          <cell r="BS171" t="str">
            <v>17972810</v>
          </cell>
          <cell r="BT171" t="str">
            <v>[ AMF-CAF-DDF-M1F-NHF-OHF-OSF-RDF ]</v>
          </cell>
          <cell r="BU171" t="str">
            <v>Jindra Acclaim</v>
          </cell>
          <cell r="BV171" t="str">
            <v>T</v>
          </cell>
          <cell r="BW171" t="str">
            <v>B044</v>
          </cell>
          <cell r="BX171" t="str">
            <v>AAA</v>
          </cell>
          <cell r="BY171" t="str">
            <v>18839399</v>
          </cell>
          <cell r="BZ171" t="str">
            <v>[ DDF ]</v>
          </cell>
          <cell r="CA171" t="str">
            <v>DRI Justine B044 CT</v>
          </cell>
          <cell r="CC171" t="str">
            <v>7404</v>
          </cell>
          <cell r="CD171" t="str">
            <v>AAA</v>
          </cell>
          <cell r="CE171" t="str">
            <v>16047469</v>
          </cell>
          <cell r="CF171" t="str">
            <v>[ AMF-CAF-D2F-DDF-M1F-NHF-OHF-OSF ]</v>
          </cell>
          <cell r="CG171" t="str">
            <v>D R Sierra Cut 7404</v>
          </cell>
          <cell r="CH171" t="str">
            <v>T</v>
          </cell>
          <cell r="CI171" t="str">
            <v>T003</v>
          </cell>
          <cell r="CJ171" t="str">
            <v>AAA</v>
          </cell>
          <cell r="CK171" t="str">
            <v>16018926</v>
          </cell>
          <cell r="CL171" t="str">
            <v/>
          </cell>
          <cell r="CM171" t="str">
            <v>Tehama Elite Blackbird T003</v>
          </cell>
          <cell r="CO171" t="str">
            <v>956</v>
          </cell>
          <cell r="CP171" t="str">
            <v>AAA</v>
          </cell>
          <cell r="CQ171" t="str">
            <v>16433346</v>
          </cell>
          <cell r="CR171" t="str">
            <v>[ AMF-CAF-D2F-DDF-M1F-NHF-OHF-OSF-RDF ]</v>
          </cell>
          <cell r="CS171" t="str">
            <v>S Summit 956</v>
          </cell>
          <cell r="CT171" t="str">
            <v>T</v>
          </cell>
          <cell r="CU171" t="str">
            <v>0131</v>
          </cell>
          <cell r="CV171" t="str">
            <v>AAA</v>
          </cell>
          <cell r="CW171" t="str">
            <v>16699242</v>
          </cell>
          <cell r="CX171" t="str">
            <v/>
          </cell>
          <cell r="CY171" t="str">
            <v>S Queen Essa 0131</v>
          </cell>
          <cell r="CZ171" t="str">
            <v>T</v>
          </cell>
          <cell r="DA171" t="str">
            <v>202</v>
          </cell>
          <cell r="DB171" t="str">
            <v>AAA</v>
          </cell>
          <cell r="DC171" t="str">
            <v>17365830</v>
          </cell>
          <cell r="DD171" t="str">
            <v>[ D2F-DDF-M1F-OHF-OSF ]</v>
          </cell>
          <cell r="DE171" t="str">
            <v>Jindra 3rd Dimension</v>
          </cell>
          <cell r="DG171" t="str">
            <v>1111</v>
          </cell>
          <cell r="DH171" t="str">
            <v>AAA</v>
          </cell>
          <cell r="DI171" t="str">
            <v>17970373</v>
          </cell>
          <cell r="DJ171" t="str">
            <v/>
          </cell>
          <cell r="DK171" t="str">
            <v>Jindra Blackbird Lassy 1111</v>
          </cell>
          <cell r="DM171" t="str">
            <v>7212</v>
          </cell>
          <cell r="DN171" t="str">
            <v>AAA</v>
          </cell>
          <cell r="DO171" t="str">
            <v>15848422</v>
          </cell>
          <cell r="DP171" t="str">
            <v>[ AMF-CAF-D2F-DDF-M1F-NHF ]</v>
          </cell>
          <cell r="DQ171" t="str">
            <v>Connealy Final Product</v>
          </cell>
          <cell r="DR171" t="str">
            <v>T</v>
          </cell>
          <cell r="DS171" t="str">
            <v>Y078</v>
          </cell>
          <cell r="DT171" t="str">
            <v>AAA</v>
          </cell>
          <cell r="DU171" t="str">
            <v>18768454</v>
          </cell>
          <cell r="DV171" t="str">
            <v>[ DDP ]</v>
          </cell>
          <cell r="DW171" t="str">
            <v>DRI Justine Y078 Csm</v>
          </cell>
          <cell r="DY171" t="str">
            <v>1</v>
          </cell>
          <cell r="DZ171">
            <v>10</v>
          </cell>
          <cell r="EA171">
            <v>20</v>
          </cell>
          <cell r="EB171">
            <v>80</v>
          </cell>
          <cell r="EC171">
            <v>100</v>
          </cell>
          <cell r="EF171">
            <v>0.5</v>
          </cell>
          <cell r="EG171">
            <v>35</v>
          </cell>
          <cell r="EH171">
            <v>203</v>
          </cell>
          <cell r="EI171">
            <v>3.21</v>
          </cell>
          <cell r="EJ171" t="str">
            <v>1</v>
          </cell>
          <cell r="EK171" t="str">
            <v/>
          </cell>
          <cell r="EL171" t="str">
            <v/>
          </cell>
          <cell r="EM171">
            <v>652</v>
          </cell>
          <cell r="EN171">
            <v>657</v>
          </cell>
          <cell r="EO171">
            <v>100</v>
          </cell>
          <cell r="EP171">
            <v>73</v>
          </cell>
          <cell r="EQ171">
            <v>25</v>
          </cell>
          <cell r="EU171" t="str">
            <v/>
          </cell>
          <cell r="EW171">
            <v>377</v>
          </cell>
          <cell r="EX171" t="str">
            <v>1</v>
          </cell>
          <cell r="EY171" t="str">
            <v/>
          </cell>
          <cell r="EZ171">
            <v>1275</v>
          </cell>
          <cell r="FA171">
            <v>1230</v>
          </cell>
          <cell r="FB171">
            <v>100</v>
          </cell>
          <cell r="FE171">
            <v>127</v>
          </cell>
          <cell r="FF171">
            <v>25</v>
          </cell>
          <cell r="FG171">
            <v>0.25</v>
          </cell>
          <cell r="FH171">
            <v>60</v>
          </cell>
          <cell r="FI171">
            <v>1.57</v>
          </cell>
          <cell r="FJ171">
            <v>80</v>
          </cell>
          <cell r="FK171">
            <v>50.7</v>
          </cell>
          <cell r="FL171">
            <v>5.8</v>
          </cell>
          <cell r="FM171">
            <v>35.69</v>
          </cell>
          <cell r="FN171">
            <v>1</v>
          </cell>
          <cell r="FO171" t="str">
            <v xml:space="preserve">5     </v>
          </cell>
          <cell r="FQ171" t="str">
            <v/>
          </cell>
          <cell r="FR171">
            <v>0.7</v>
          </cell>
          <cell r="FS171">
            <v>30</v>
          </cell>
          <cell r="FT171">
            <v>0.12</v>
          </cell>
          <cell r="FU171">
            <v>95</v>
          </cell>
          <cell r="FV171">
            <v>5</v>
          </cell>
          <cell r="FW171">
            <v>95</v>
          </cell>
          <cell r="FX171">
            <v>0.48</v>
          </cell>
          <cell r="FY171">
            <v>45</v>
          </cell>
          <cell r="FZ171">
            <v>0.41</v>
          </cell>
          <cell r="GA171">
            <v>20</v>
          </cell>
          <cell r="GB171">
            <v>-0.65</v>
          </cell>
          <cell r="GC171">
            <v>15</v>
          </cell>
          <cell r="GD171">
            <v>0.74</v>
          </cell>
          <cell r="GE171">
            <v>85</v>
          </cell>
          <cell r="GF171">
            <v>362</v>
          </cell>
          <cell r="GG171">
            <v>98</v>
          </cell>
          <cell r="GH171">
            <v>1</v>
          </cell>
          <cell r="GI171">
            <v>72</v>
          </cell>
          <cell r="GJ171">
            <v>1</v>
          </cell>
          <cell r="GK171">
            <v>89</v>
          </cell>
          <cell r="GL171">
            <v>1</v>
          </cell>
          <cell r="GM171">
            <v>115</v>
          </cell>
          <cell r="GN171">
            <v>1</v>
          </cell>
          <cell r="GO171">
            <v>93</v>
          </cell>
          <cell r="GP171">
            <v>1</v>
          </cell>
          <cell r="GQ171">
            <v>126</v>
          </cell>
          <cell r="GR171">
            <v>1</v>
          </cell>
          <cell r="GS171">
            <v>105</v>
          </cell>
          <cell r="GT171">
            <v>1</v>
          </cell>
          <cell r="GU171">
            <v>17.100000000000001</v>
          </cell>
          <cell r="GV171">
            <v>10</v>
          </cell>
          <cell r="GW171">
            <v>13</v>
          </cell>
          <cell r="GX171">
            <v>10</v>
          </cell>
          <cell r="GY171">
            <v>16</v>
          </cell>
          <cell r="GZ171">
            <v>95</v>
          </cell>
          <cell r="HA171">
            <v>99</v>
          </cell>
          <cell r="HB171">
            <v>15</v>
          </cell>
          <cell r="HC171">
            <v>0.8</v>
          </cell>
          <cell r="HD171">
            <v>15</v>
          </cell>
          <cell r="HE171">
            <v>-29</v>
          </cell>
          <cell r="HF171">
            <v>85</v>
          </cell>
          <cell r="HL171" t="str">
            <v/>
          </cell>
          <cell r="HM171" t="str">
            <v/>
          </cell>
          <cell r="HN171" t="str">
            <v/>
          </cell>
          <cell r="HP171" t="str">
            <v/>
          </cell>
          <cell r="HQ171" t="str">
            <v/>
          </cell>
          <cell r="HR171" t="str">
            <v/>
          </cell>
          <cell r="HS171" t="str">
            <v/>
          </cell>
          <cell r="HT171" t="str">
            <v/>
          </cell>
          <cell r="HU171" t="str">
            <v/>
          </cell>
          <cell r="HV171" t="str">
            <v/>
          </cell>
          <cell r="HW171" t="str">
            <v/>
          </cell>
          <cell r="HX171" t="str">
            <v/>
          </cell>
          <cell r="HY171">
            <v>56</v>
          </cell>
          <cell r="HZ171">
            <v>35</v>
          </cell>
          <cell r="IA171">
            <v>0.21</v>
          </cell>
          <cell r="IB171">
            <v>95</v>
          </cell>
          <cell r="IC171">
            <v>0.73</v>
          </cell>
          <cell r="ID171">
            <v>40</v>
          </cell>
          <cell r="IE171">
            <v>2.3E-2</v>
          </cell>
          <cell r="IF171">
            <v>65</v>
          </cell>
          <cell r="IG171">
            <v>1320</v>
          </cell>
          <cell r="IH171">
            <v>106</v>
          </cell>
          <cell r="II171">
            <v>4.76</v>
          </cell>
          <cell r="IJ171">
            <v>4.67</v>
          </cell>
          <cell r="IK171">
            <v>115</v>
          </cell>
          <cell r="IL171">
            <v>13.2</v>
          </cell>
          <cell r="IM171">
            <v>12.6</v>
          </cell>
          <cell r="IN171">
            <v>93</v>
          </cell>
          <cell r="IO171">
            <v>0.37</v>
          </cell>
          <cell r="IP171">
            <v>0.34</v>
          </cell>
          <cell r="IQ171">
            <v>126</v>
          </cell>
          <cell r="IR171">
            <v>0.43</v>
          </cell>
          <cell r="IS171">
            <v>0.41</v>
          </cell>
          <cell r="IT171">
            <v>105</v>
          </cell>
          <cell r="IU171">
            <v>56</v>
          </cell>
          <cell r="IV171">
            <v>75</v>
          </cell>
          <cell r="IW171">
            <v>58</v>
          </cell>
          <cell r="IX171">
            <v>55</v>
          </cell>
          <cell r="IY171">
            <v>97</v>
          </cell>
          <cell r="IZ171">
            <v>30</v>
          </cell>
          <cell r="JA171">
            <v>31</v>
          </cell>
          <cell r="JB171">
            <v>90</v>
          </cell>
          <cell r="JC171">
            <v>128</v>
          </cell>
          <cell r="JD171">
            <v>70</v>
          </cell>
          <cell r="JE171">
            <v>222</v>
          </cell>
          <cell r="JF171">
            <v>80</v>
          </cell>
          <cell r="JG171">
            <v>77</v>
          </cell>
          <cell r="JH171">
            <v>70</v>
          </cell>
          <cell r="JI171">
            <v>63</v>
          </cell>
          <cell r="JJ171">
            <v>65</v>
          </cell>
          <cell r="JK171" t="str">
            <v>03/10/23</v>
          </cell>
          <cell r="JL171" t="str">
            <v>Angus GS</v>
          </cell>
          <cell r="JM171">
            <v>28</v>
          </cell>
          <cell r="JN171">
            <v>55</v>
          </cell>
          <cell r="JO171">
            <v>31</v>
          </cell>
          <cell r="JP171">
            <v>33</v>
          </cell>
          <cell r="JQ171">
            <v>84</v>
          </cell>
          <cell r="JR171">
            <v>35</v>
          </cell>
          <cell r="JS171">
            <v>86</v>
          </cell>
          <cell r="JT171">
            <v>95</v>
          </cell>
          <cell r="JU171">
            <v>52</v>
          </cell>
          <cell r="JV171">
            <v>17</v>
          </cell>
          <cell r="JW171">
            <v>18</v>
          </cell>
          <cell r="JX171">
            <v>76</v>
          </cell>
          <cell r="JY171">
            <v>16</v>
          </cell>
          <cell r="JZ171">
            <v>30</v>
          </cell>
          <cell r="KA171">
            <v>89</v>
          </cell>
          <cell r="KB171">
            <v>12</v>
          </cell>
          <cell r="KC171">
            <v>21</v>
          </cell>
          <cell r="KD171">
            <v>36</v>
          </cell>
          <cell r="KE171">
            <v>84</v>
          </cell>
          <cell r="KF171">
            <v>38</v>
          </cell>
          <cell r="KG171">
            <v>44</v>
          </cell>
          <cell r="KH171">
            <v>71</v>
          </cell>
          <cell r="KI171" t="str">
            <v/>
          </cell>
          <cell r="KL171" t="str">
            <v/>
          </cell>
          <cell r="KM171" t="str">
            <v/>
          </cell>
          <cell r="KN171" t="str">
            <v/>
          </cell>
          <cell r="KO171" t="str">
            <v/>
          </cell>
        </row>
        <row r="172">
          <cell r="A172" t="str">
            <v>K195</v>
          </cell>
          <cell r="B172" t="str">
            <v>K195</v>
          </cell>
          <cell r="C172" t="str">
            <v>03/04/22</v>
          </cell>
          <cell r="D172" t="str">
            <v>840003230358328</v>
          </cell>
          <cell r="E172" t="str">
            <v>AAA</v>
          </cell>
          <cell r="F172" t="str">
            <v>20617494</v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>DRI Home Town K195</v>
          </cell>
          <cell r="S172" t="str">
            <v>B</v>
          </cell>
          <cell r="T172" t="str">
            <v>K195</v>
          </cell>
          <cell r="U172" t="str">
            <v>E</v>
          </cell>
          <cell r="Y172" t="str">
            <v>T</v>
          </cell>
          <cell r="Z172" t="str">
            <v>T</v>
          </cell>
          <cell r="AA172" t="str">
            <v>T</v>
          </cell>
          <cell r="AB172" t="str">
            <v>144941</v>
          </cell>
          <cell r="AC172" t="str">
            <v>T</v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>7488</v>
          </cell>
          <cell r="AI172" t="str">
            <v>7488</v>
          </cell>
          <cell r="AJ172" t="str">
            <v>AAA</v>
          </cell>
          <cell r="AK172" t="str">
            <v>19266718</v>
          </cell>
          <cell r="AL172" t="str">
            <v>[ AMF-CAF-D2F-DDF-M1F-NHF-OHF-OSF-RDF ]</v>
          </cell>
          <cell r="AM172" t="str">
            <v>G A R Home Town</v>
          </cell>
          <cell r="AN172" t="str">
            <v/>
          </cell>
          <cell r="AP172" t="str">
            <v/>
          </cell>
          <cell r="AQ172" t="str">
            <v>E140</v>
          </cell>
          <cell r="AR172" t="str">
            <v>E140</v>
          </cell>
          <cell r="AS172" t="str">
            <v>AAA</v>
          </cell>
          <cell r="AT172" t="str">
            <v>19716546</v>
          </cell>
          <cell r="AU172" t="str">
            <v>[ DDF ]</v>
          </cell>
          <cell r="AV172" t="str">
            <v>DRI Emma E140 AC</v>
          </cell>
          <cell r="AW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  <cell r="BE172" t="str">
            <v>K25</v>
          </cell>
          <cell r="BF172" t="str">
            <v>AAA</v>
          </cell>
          <cell r="BG172" t="str">
            <v>18217198</v>
          </cell>
          <cell r="BH172" t="str">
            <v>[ AMF-CAF-D2F-DDF-M1F-NHF-OHF-OSF-RDF ]</v>
          </cell>
          <cell r="BI172" t="str">
            <v>G A R Ashland</v>
          </cell>
          <cell r="BJ172" t="str">
            <v>T</v>
          </cell>
          <cell r="BK172" t="str">
            <v>6095</v>
          </cell>
          <cell r="BL172" t="str">
            <v>AAA</v>
          </cell>
          <cell r="BM172" t="str">
            <v>18644754</v>
          </cell>
          <cell r="BN172" t="str">
            <v>[ DDF ]</v>
          </cell>
          <cell r="BO172" t="str">
            <v>Chair Rock Sure Fire 6095</v>
          </cell>
          <cell r="BQ172" t="str">
            <v>134</v>
          </cell>
          <cell r="BR172" t="str">
            <v>AAA</v>
          </cell>
          <cell r="BS172" t="str">
            <v>17972810</v>
          </cell>
          <cell r="BT172" t="str">
            <v>[ AMF-CAF-DDF-M1F-NHF-OHF-OSF-RDF ]</v>
          </cell>
          <cell r="BU172" t="str">
            <v>Jindra Acclaim</v>
          </cell>
          <cell r="BV172" t="str">
            <v>T</v>
          </cell>
          <cell r="BW172" t="str">
            <v>Z260</v>
          </cell>
          <cell r="BX172" t="str">
            <v>AAA</v>
          </cell>
          <cell r="BY172" t="str">
            <v>18185706</v>
          </cell>
          <cell r="BZ172" t="str">
            <v>[ DDF ]</v>
          </cell>
          <cell r="CA172" t="str">
            <v>DRI Emma Z260 X153</v>
          </cell>
          <cell r="CC172" t="str">
            <v>7722</v>
          </cell>
          <cell r="CD172" t="str">
            <v>AAA</v>
          </cell>
          <cell r="CE172" t="str">
            <v>17354178</v>
          </cell>
          <cell r="CF172" t="str">
            <v>[ DDF ]</v>
          </cell>
          <cell r="CG172" t="str">
            <v>G A R Early Bird</v>
          </cell>
          <cell r="CI172" t="str">
            <v>1018</v>
          </cell>
          <cell r="CJ172" t="str">
            <v>AAA</v>
          </cell>
          <cell r="CK172" t="str">
            <v>16934264</v>
          </cell>
          <cell r="CL172" t="str">
            <v>[ DDF-OSF ]</v>
          </cell>
          <cell r="CM172" t="str">
            <v>Chair Rock Ambush 1018</v>
          </cell>
          <cell r="CO172" t="str">
            <v>K62</v>
          </cell>
          <cell r="CP172" t="str">
            <v>AAA</v>
          </cell>
          <cell r="CQ172" t="str">
            <v>17328461</v>
          </cell>
          <cell r="CR172" t="str">
            <v>[ AMF-CAF-D2F-DDF-NHF-OHF-RDF ]</v>
          </cell>
          <cell r="CS172" t="str">
            <v>G A R Sure Fire</v>
          </cell>
          <cell r="CT172" t="str">
            <v>T</v>
          </cell>
          <cell r="CU172" t="str">
            <v>3005</v>
          </cell>
          <cell r="CV172" t="str">
            <v>AAA</v>
          </cell>
          <cell r="CW172" t="str">
            <v>17589100</v>
          </cell>
          <cell r="CX172" t="str">
            <v>[ DDC ]</v>
          </cell>
          <cell r="CY172" t="str">
            <v>Chair Rock Progress 3005</v>
          </cell>
          <cell r="DA172" t="str">
            <v>202</v>
          </cell>
          <cell r="DB172" t="str">
            <v>AAA</v>
          </cell>
          <cell r="DC172" t="str">
            <v>17365830</v>
          </cell>
          <cell r="DD172" t="str">
            <v>[ D2F-DDF-M1F-OHF-OSF ]</v>
          </cell>
          <cell r="DE172" t="str">
            <v>Jindra 3rd Dimension</v>
          </cell>
          <cell r="DG172" t="str">
            <v>1111</v>
          </cell>
          <cell r="DH172" t="str">
            <v>AAA</v>
          </cell>
          <cell r="DI172" t="str">
            <v>17970373</v>
          </cell>
          <cell r="DJ172" t="str">
            <v/>
          </cell>
          <cell r="DK172" t="str">
            <v>Jindra Blackbird Lassy 1111</v>
          </cell>
          <cell r="DM172" t="str">
            <v>X153</v>
          </cell>
          <cell r="DN172" t="str">
            <v>AAA</v>
          </cell>
          <cell r="DO172" t="str">
            <v>16906993</v>
          </cell>
          <cell r="DP172" t="str">
            <v>[ DDP ]</v>
          </cell>
          <cell r="DQ172" t="str">
            <v>DRI In the Black X153</v>
          </cell>
          <cell r="DS172" t="str">
            <v>W087</v>
          </cell>
          <cell r="DT172" t="str">
            <v>AAA</v>
          </cell>
          <cell r="DU172" t="str">
            <v>18154656</v>
          </cell>
          <cell r="DV172" t="str">
            <v/>
          </cell>
          <cell r="DW172" t="str">
            <v>DRI Emma W087 Extra</v>
          </cell>
          <cell r="DY172" t="str">
            <v>1</v>
          </cell>
          <cell r="DZ172">
            <v>10</v>
          </cell>
          <cell r="EA172">
            <v>20</v>
          </cell>
          <cell r="EB172">
            <v>73</v>
          </cell>
          <cell r="EC172">
            <v>100</v>
          </cell>
          <cell r="EF172">
            <v>0.1</v>
          </cell>
          <cell r="EG172">
            <v>25</v>
          </cell>
          <cell r="EH172">
            <v>217</v>
          </cell>
          <cell r="EI172">
            <v>2.4300000000000002</v>
          </cell>
          <cell r="EJ172" t="str">
            <v>1</v>
          </cell>
          <cell r="EK172" t="str">
            <v/>
          </cell>
          <cell r="EL172" t="str">
            <v/>
          </cell>
          <cell r="EM172">
            <v>528</v>
          </cell>
          <cell r="EN172">
            <v>509</v>
          </cell>
          <cell r="EO172">
            <v>100</v>
          </cell>
          <cell r="EP172">
            <v>65</v>
          </cell>
          <cell r="EQ172">
            <v>45</v>
          </cell>
          <cell r="EU172" t="str">
            <v/>
          </cell>
          <cell r="EW172">
            <v>377</v>
          </cell>
          <cell r="EX172" t="str">
            <v>1</v>
          </cell>
          <cell r="EY172" t="str">
            <v/>
          </cell>
          <cell r="EZ172">
            <v>1125</v>
          </cell>
          <cell r="FA172">
            <v>1106</v>
          </cell>
          <cell r="FB172">
            <v>100</v>
          </cell>
          <cell r="FE172">
            <v>128</v>
          </cell>
          <cell r="FF172">
            <v>25</v>
          </cell>
          <cell r="FG172">
            <v>0.28000000000000003</v>
          </cell>
          <cell r="FH172">
            <v>35</v>
          </cell>
          <cell r="FI172">
            <v>1.97</v>
          </cell>
          <cell r="FJ172">
            <v>95</v>
          </cell>
          <cell r="FK172">
            <v>48.7</v>
          </cell>
          <cell r="FL172">
            <v>4.8</v>
          </cell>
          <cell r="FM172">
            <v>41.17</v>
          </cell>
          <cell r="FN172">
            <v>1</v>
          </cell>
          <cell r="FO172" t="str">
            <v xml:space="preserve">5     </v>
          </cell>
          <cell r="FQ172" t="str">
            <v/>
          </cell>
          <cell r="FR172">
            <v>0.8</v>
          </cell>
          <cell r="FS172">
            <v>25</v>
          </cell>
          <cell r="FT172">
            <v>1.55</v>
          </cell>
          <cell r="FU172">
            <v>15</v>
          </cell>
          <cell r="FV172">
            <v>17</v>
          </cell>
          <cell r="FW172">
            <v>60</v>
          </cell>
          <cell r="FX172">
            <v>0.47</v>
          </cell>
          <cell r="FY172">
            <v>40</v>
          </cell>
          <cell r="FZ172">
            <v>0.52</v>
          </cell>
          <cell r="GA172">
            <v>70</v>
          </cell>
          <cell r="GB172">
            <v>-3.63</v>
          </cell>
          <cell r="GC172">
            <v>1</v>
          </cell>
          <cell r="GD172">
            <v>0.39</v>
          </cell>
          <cell r="GE172">
            <v>30</v>
          </cell>
          <cell r="GF172">
            <v>740</v>
          </cell>
          <cell r="GG172">
            <v>112</v>
          </cell>
          <cell r="GH172">
            <v>3</v>
          </cell>
          <cell r="GI172">
            <v>94</v>
          </cell>
          <cell r="GJ172">
            <v>3</v>
          </cell>
          <cell r="GK172">
            <v>97</v>
          </cell>
          <cell r="GL172">
            <v>3</v>
          </cell>
          <cell r="GM172">
            <v>107</v>
          </cell>
          <cell r="GN172">
            <v>3</v>
          </cell>
          <cell r="GO172">
            <v>98</v>
          </cell>
          <cell r="GP172">
            <v>3</v>
          </cell>
          <cell r="GQ172">
            <v>119</v>
          </cell>
          <cell r="GR172">
            <v>3</v>
          </cell>
          <cell r="GS172">
            <v>101</v>
          </cell>
          <cell r="GT172">
            <v>3</v>
          </cell>
          <cell r="GU172">
            <v>17.2</v>
          </cell>
          <cell r="GV172">
            <v>10</v>
          </cell>
          <cell r="GW172">
            <v>13</v>
          </cell>
          <cell r="GX172">
            <v>10</v>
          </cell>
          <cell r="GY172">
            <v>39</v>
          </cell>
          <cell r="GZ172">
            <v>2</v>
          </cell>
          <cell r="HA172">
            <v>87</v>
          </cell>
          <cell r="HB172">
            <v>25</v>
          </cell>
          <cell r="HC172">
            <v>0.7</v>
          </cell>
          <cell r="HD172">
            <v>25</v>
          </cell>
          <cell r="HE172">
            <v>-36</v>
          </cell>
          <cell r="HF172">
            <v>95</v>
          </cell>
          <cell r="HL172" t="str">
            <v/>
          </cell>
          <cell r="HM172" t="str">
            <v/>
          </cell>
          <cell r="HN172" t="str">
            <v/>
          </cell>
          <cell r="HP172" t="str">
            <v/>
          </cell>
          <cell r="HQ172" t="str">
            <v/>
          </cell>
          <cell r="HR172" t="str">
            <v/>
          </cell>
          <cell r="HS172" t="str">
            <v/>
          </cell>
          <cell r="HT172" t="str">
            <v/>
          </cell>
          <cell r="HU172" t="str">
            <v/>
          </cell>
          <cell r="HV172" t="str">
            <v/>
          </cell>
          <cell r="HW172" t="str">
            <v/>
          </cell>
          <cell r="HX172" t="str">
            <v/>
          </cell>
          <cell r="HY172">
            <v>49</v>
          </cell>
          <cell r="HZ172">
            <v>55</v>
          </cell>
          <cell r="IA172">
            <v>1.33</v>
          </cell>
          <cell r="IB172">
            <v>10</v>
          </cell>
          <cell r="IC172">
            <v>0.8</v>
          </cell>
          <cell r="ID172">
            <v>30</v>
          </cell>
          <cell r="IE172">
            <v>2.4E-2</v>
          </cell>
          <cell r="IF172">
            <v>65</v>
          </cell>
          <cell r="IG172">
            <v>1120</v>
          </cell>
          <cell r="IH172">
            <v>94</v>
          </cell>
          <cell r="II172">
            <v>6.38</v>
          </cell>
          <cell r="IJ172">
            <v>6.29</v>
          </cell>
          <cell r="IK172">
            <v>144</v>
          </cell>
          <cell r="IL172">
            <v>14</v>
          </cell>
          <cell r="IM172">
            <v>13.5</v>
          </cell>
          <cell r="IN172">
            <v>105</v>
          </cell>
          <cell r="IO172">
            <v>0.57999999999999996</v>
          </cell>
          <cell r="IP172">
            <v>0.55000000000000004</v>
          </cell>
          <cell r="IQ172">
            <v>177</v>
          </cell>
          <cell r="IR172">
            <v>0.36</v>
          </cell>
          <cell r="IS172">
            <v>0.34</v>
          </cell>
          <cell r="IT172">
            <v>113</v>
          </cell>
          <cell r="IU172">
            <v>62</v>
          </cell>
          <cell r="IV172">
            <v>55</v>
          </cell>
          <cell r="IW172">
            <v>68</v>
          </cell>
          <cell r="IX172">
            <v>25</v>
          </cell>
          <cell r="IY172">
            <v>93</v>
          </cell>
          <cell r="IZ172">
            <v>40</v>
          </cell>
          <cell r="JA172">
            <v>89</v>
          </cell>
          <cell r="JB172">
            <v>5</v>
          </cell>
          <cell r="JC172">
            <v>182</v>
          </cell>
          <cell r="JD172">
            <v>15</v>
          </cell>
          <cell r="JE172">
            <v>298</v>
          </cell>
          <cell r="JF172">
            <v>15</v>
          </cell>
          <cell r="JG172">
            <v>169</v>
          </cell>
          <cell r="JH172">
            <v>15</v>
          </cell>
          <cell r="JI172">
            <v>174</v>
          </cell>
          <cell r="JJ172">
            <v>10</v>
          </cell>
          <cell r="JK172" t="str">
            <v>03/10/23</v>
          </cell>
          <cell r="JL172" t="str">
            <v>Angus GS</v>
          </cell>
          <cell r="JM172">
            <v>29</v>
          </cell>
          <cell r="JN172">
            <v>27</v>
          </cell>
          <cell r="JO172">
            <v>69</v>
          </cell>
          <cell r="JP172">
            <v>13</v>
          </cell>
          <cell r="JQ172">
            <v>88</v>
          </cell>
          <cell r="JR172">
            <v>41</v>
          </cell>
          <cell r="JS172">
            <v>13</v>
          </cell>
          <cell r="JT172">
            <v>55</v>
          </cell>
          <cell r="JU172">
            <v>42</v>
          </cell>
          <cell r="JV172">
            <v>54</v>
          </cell>
          <cell r="JW172">
            <v>1</v>
          </cell>
          <cell r="JX172">
            <v>28</v>
          </cell>
          <cell r="JY172">
            <v>3</v>
          </cell>
          <cell r="JZ172">
            <v>25</v>
          </cell>
          <cell r="KA172">
            <v>4</v>
          </cell>
          <cell r="KB172">
            <v>34</v>
          </cell>
          <cell r="KC172">
            <v>38</v>
          </cell>
          <cell r="KD172">
            <v>23</v>
          </cell>
          <cell r="KE172">
            <v>3</v>
          </cell>
          <cell r="KF172">
            <v>24</v>
          </cell>
          <cell r="KG172">
            <v>54</v>
          </cell>
          <cell r="KH172">
            <v>93</v>
          </cell>
          <cell r="KI172" t="str">
            <v/>
          </cell>
          <cell r="KL172" t="str">
            <v/>
          </cell>
          <cell r="KM172" t="str">
            <v/>
          </cell>
          <cell r="KN172" t="str">
            <v/>
          </cell>
          <cell r="KO172" t="str">
            <v/>
          </cell>
        </row>
        <row r="173">
          <cell r="A173" t="str">
            <v>K196</v>
          </cell>
          <cell r="B173" t="str">
            <v>K196</v>
          </cell>
          <cell r="C173" t="str">
            <v>03/04/22</v>
          </cell>
          <cell r="D173" t="str">
            <v>840003230358285</v>
          </cell>
          <cell r="E173" t="str">
            <v>AAA</v>
          </cell>
          <cell r="F173" t="str">
            <v>20617495</v>
          </cell>
          <cell r="G173" t="str">
            <v>[ M1P ]</v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>M1P</v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>DRI H188 Bronc K196</v>
          </cell>
          <cell r="S173" t="str">
            <v>B</v>
          </cell>
          <cell r="T173" t="str">
            <v>K196</v>
          </cell>
          <cell r="Y173" t="str">
            <v>T</v>
          </cell>
          <cell r="Z173" t="str">
            <v>T</v>
          </cell>
          <cell r="AA173" t="str">
            <v>T</v>
          </cell>
          <cell r="AB173" t="str">
            <v>144941</v>
          </cell>
          <cell r="AC173" t="str">
            <v>T</v>
          </cell>
          <cell r="AD173" t="str">
            <v>1007091</v>
          </cell>
          <cell r="AE173" t="str">
            <v/>
          </cell>
          <cell r="AF173" t="str">
            <v/>
          </cell>
          <cell r="AG173" t="str">
            <v/>
          </cell>
          <cell r="AH173" t="str">
            <v>0588</v>
          </cell>
          <cell r="AI173" t="str">
            <v>H188</v>
          </cell>
          <cell r="AJ173" t="str">
            <v>AAA</v>
          </cell>
          <cell r="AK173" t="str">
            <v>20024959</v>
          </cell>
          <cell r="AL173" t="str">
            <v>[ M1P ]</v>
          </cell>
          <cell r="AM173" t="str">
            <v>DRI F158 Bronc H188</v>
          </cell>
          <cell r="AN173" t="str">
            <v/>
          </cell>
          <cell r="AP173" t="str">
            <v/>
          </cell>
          <cell r="AQ173" t="str">
            <v>H076</v>
          </cell>
          <cell r="AR173" t="str">
            <v>H076</v>
          </cell>
          <cell r="AS173" t="str">
            <v>AAA</v>
          </cell>
          <cell r="AT173" t="str">
            <v>20612997</v>
          </cell>
          <cell r="AU173" t="str">
            <v>[ DDF ]</v>
          </cell>
          <cell r="AV173" t="str">
            <v>DRI Vixon H076 DL</v>
          </cell>
          <cell r="AW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 t="str">
            <v/>
          </cell>
          <cell r="BE173" t="str">
            <v>F158</v>
          </cell>
          <cell r="BF173" t="str">
            <v>AAA</v>
          </cell>
          <cell r="BG173" t="str">
            <v>19499534</v>
          </cell>
          <cell r="BH173" t="str">
            <v/>
          </cell>
          <cell r="BI173" t="str">
            <v>DRI Bronc F158</v>
          </cell>
          <cell r="BK173" t="str">
            <v>F116</v>
          </cell>
          <cell r="BL173" t="str">
            <v>AAA</v>
          </cell>
          <cell r="BM173" t="str">
            <v>19997031</v>
          </cell>
          <cell r="BN173" t="str">
            <v>[ M1P ]</v>
          </cell>
          <cell r="BO173" t="str">
            <v>DRI Barbara F116 Acc</v>
          </cell>
          <cell r="BQ173" t="str">
            <v>86</v>
          </cell>
          <cell r="BR173" t="str">
            <v>AAA</v>
          </cell>
          <cell r="BS173" t="str">
            <v>18608253</v>
          </cell>
          <cell r="BT173" t="str">
            <v>[ AMF-CAF-D2F-DDF-M1F-NHF-OSF ]</v>
          </cell>
          <cell r="BU173" t="str">
            <v>DL Dually</v>
          </cell>
          <cell r="BV173" t="str">
            <v>T</v>
          </cell>
          <cell r="BW173" t="str">
            <v>E002</v>
          </cell>
          <cell r="BX173" t="str">
            <v>AAA</v>
          </cell>
          <cell r="BY173" t="str">
            <v>18852620</v>
          </cell>
          <cell r="BZ173" t="str">
            <v>[ DDF ]</v>
          </cell>
          <cell r="CA173" t="str">
            <v>DRI Vixon E002 AC</v>
          </cell>
          <cell r="CC173" t="str">
            <v>C010</v>
          </cell>
          <cell r="CD173" t="str">
            <v>AAA</v>
          </cell>
          <cell r="CE173" t="str">
            <v>18229425</v>
          </cell>
          <cell r="CF173" t="str">
            <v>[ AMF-CAF-D2F-DDF-M1F-NHF-OHF-OSF-RDF ]</v>
          </cell>
          <cell r="CG173" t="str">
            <v>Baldridge Bronc</v>
          </cell>
          <cell r="CH173" t="str">
            <v>T</v>
          </cell>
          <cell r="CI173" t="str">
            <v>Z108</v>
          </cell>
          <cell r="CJ173" t="str">
            <v>AAA</v>
          </cell>
          <cell r="CK173" t="str">
            <v>18501262</v>
          </cell>
          <cell r="CL173" t="str">
            <v/>
          </cell>
          <cell r="CM173" t="str">
            <v>DRI Scotch Miss Z108 Brk</v>
          </cell>
          <cell r="CO173" t="str">
            <v>134</v>
          </cell>
          <cell r="CP173" t="str">
            <v>AAA</v>
          </cell>
          <cell r="CQ173" t="str">
            <v>17972810</v>
          </cell>
          <cell r="CR173" t="str">
            <v>[ AMF-CAF-DDF-M1F-NHF-OHF-OSF-RDF ]</v>
          </cell>
          <cell r="CS173" t="str">
            <v>Jindra Acclaim</v>
          </cell>
          <cell r="CT173" t="str">
            <v>T</v>
          </cell>
          <cell r="CU173" t="str">
            <v>R199</v>
          </cell>
          <cell r="CV173" t="str">
            <v>AAA</v>
          </cell>
          <cell r="CW173" t="str">
            <v>17371243</v>
          </cell>
          <cell r="CX173" t="str">
            <v>[ M1P ]</v>
          </cell>
          <cell r="CY173" t="str">
            <v>DRI Barbara R199 4pt8</v>
          </cell>
          <cell r="DA173" t="str">
            <v>444</v>
          </cell>
          <cell r="DB173" t="str">
            <v>AAA</v>
          </cell>
          <cell r="DC173" t="str">
            <v>17918412</v>
          </cell>
          <cell r="DD173" t="str">
            <v>[ AMF-CAF-D2F-DDF-M1F-NHF-OHF-OSF ]</v>
          </cell>
          <cell r="DE173" t="str">
            <v>DL Sonic 444</v>
          </cell>
          <cell r="DF173" t="str">
            <v>T</v>
          </cell>
          <cell r="DG173" t="str">
            <v>2103</v>
          </cell>
          <cell r="DH173" t="str">
            <v>AAA</v>
          </cell>
          <cell r="DI173" t="str">
            <v>17866026</v>
          </cell>
          <cell r="DJ173" t="str">
            <v/>
          </cell>
          <cell r="DK173" t="str">
            <v>DL Incentive 2103</v>
          </cell>
          <cell r="DM173" t="str">
            <v>134</v>
          </cell>
          <cell r="DN173" t="str">
            <v>AAA</v>
          </cell>
          <cell r="DO173" t="str">
            <v>17972810</v>
          </cell>
          <cell r="DP173" t="str">
            <v>[ AMF-CAF-DDF-M1F-NHF-OHF-OSF-RDF ]</v>
          </cell>
          <cell r="DQ173" t="str">
            <v>Jindra Acclaim</v>
          </cell>
          <cell r="DR173" t="str">
            <v>T</v>
          </cell>
          <cell r="DS173" t="str">
            <v>C300</v>
          </cell>
          <cell r="DT173" t="str">
            <v>AAA</v>
          </cell>
          <cell r="DU173" t="str">
            <v>18852078</v>
          </cell>
          <cell r="DV173" t="str">
            <v>[ DDP ]</v>
          </cell>
          <cell r="DW173" t="str">
            <v>DRI Vixon C300 IST</v>
          </cell>
          <cell r="DY173" t="str">
            <v>1</v>
          </cell>
          <cell r="DZ173">
            <v>11</v>
          </cell>
          <cell r="EA173">
            <v>15</v>
          </cell>
          <cell r="EB173">
            <v>62</v>
          </cell>
          <cell r="EC173">
            <v>89</v>
          </cell>
          <cell r="EF173">
            <v>-1.2</v>
          </cell>
          <cell r="EG173">
            <v>10</v>
          </cell>
          <cell r="EH173">
            <v>203</v>
          </cell>
          <cell r="EI173">
            <v>2.6</v>
          </cell>
          <cell r="EJ173" t="str">
            <v>1</v>
          </cell>
          <cell r="EK173" t="str">
            <v/>
          </cell>
          <cell r="EL173" t="str">
            <v/>
          </cell>
          <cell r="EM173">
            <v>528</v>
          </cell>
          <cell r="EN173">
            <v>600</v>
          </cell>
          <cell r="EO173">
            <v>100</v>
          </cell>
          <cell r="EP173">
            <v>65</v>
          </cell>
          <cell r="EQ173">
            <v>45</v>
          </cell>
          <cell r="EU173" t="str">
            <v/>
          </cell>
          <cell r="EW173">
            <v>377</v>
          </cell>
          <cell r="EX173" t="str">
            <v>1</v>
          </cell>
          <cell r="EY173" t="str">
            <v/>
          </cell>
          <cell r="EZ173">
            <v>1115</v>
          </cell>
          <cell r="FA173">
            <v>1139</v>
          </cell>
          <cell r="FB173">
            <v>100</v>
          </cell>
          <cell r="FE173">
            <v>109</v>
          </cell>
          <cell r="FF173">
            <v>60</v>
          </cell>
          <cell r="FG173">
            <v>0.16</v>
          </cell>
          <cell r="FH173">
            <v>95</v>
          </cell>
          <cell r="FI173">
            <v>1.41</v>
          </cell>
          <cell r="FJ173">
            <v>70</v>
          </cell>
          <cell r="FK173">
            <v>47.7</v>
          </cell>
          <cell r="FL173">
            <v>4.3</v>
          </cell>
          <cell r="FM173">
            <v>39.19</v>
          </cell>
          <cell r="FN173">
            <v>1</v>
          </cell>
          <cell r="FO173" t="str">
            <v xml:space="preserve">5     </v>
          </cell>
          <cell r="FQ173" t="str">
            <v/>
          </cell>
          <cell r="FR173">
            <v>0.3</v>
          </cell>
          <cell r="FS173">
            <v>75</v>
          </cell>
          <cell r="FT173">
            <v>0.4</v>
          </cell>
          <cell r="FU173">
            <v>80</v>
          </cell>
          <cell r="FV173">
            <v>11</v>
          </cell>
          <cell r="FW173">
            <v>85</v>
          </cell>
          <cell r="FX173">
            <v>0.59</v>
          </cell>
          <cell r="FY173">
            <v>85</v>
          </cell>
          <cell r="FZ173">
            <v>0.56000000000000005</v>
          </cell>
          <cell r="GA173">
            <v>85</v>
          </cell>
          <cell r="GB173">
            <v>-0.49</v>
          </cell>
          <cell r="GC173">
            <v>20</v>
          </cell>
          <cell r="GD173">
            <v>0.96</v>
          </cell>
          <cell r="GE173">
            <v>95</v>
          </cell>
          <cell r="GF173">
            <v>356</v>
          </cell>
          <cell r="GG173">
            <v>85</v>
          </cell>
          <cell r="GH173">
            <v>2</v>
          </cell>
          <cell r="GI173">
            <v>103</v>
          </cell>
          <cell r="GJ173">
            <v>2</v>
          </cell>
          <cell r="GK173">
            <v>102</v>
          </cell>
          <cell r="GL173">
            <v>2</v>
          </cell>
          <cell r="GM173">
            <v>90</v>
          </cell>
          <cell r="GN173">
            <v>2</v>
          </cell>
          <cell r="GO173">
            <v>103</v>
          </cell>
          <cell r="GP173">
            <v>2</v>
          </cell>
          <cell r="GQ173">
            <v>88</v>
          </cell>
          <cell r="GR173">
            <v>2</v>
          </cell>
          <cell r="GS173">
            <v>105</v>
          </cell>
          <cell r="GT173">
            <v>2</v>
          </cell>
          <cell r="GU173">
            <v>14.3</v>
          </cell>
          <cell r="GV173">
            <v>30</v>
          </cell>
          <cell r="GW173">
            <v>17</v>
          </cell>
          <cell r="GX173">
            <v>1</v>
          </cell>
          <cell r="GY173">
            <v>16</v>
          </cell>
          <cell r="GZ173">
            <v>95</v>
          </cell>
          <cell r="HA173">
            <v>43</v>
          </cell>
          <cell r="HB173">
            <v>80</v>
          </cell>
          <cell r="HC173">
            <v>0.3</v>
          </cell>
          <cell r="HD173">
            <v>60</v>
          </cell>
          <cell r="HE173">
            <v>-1</v>
          </cell>
          <cell r="HF173">
            <v>20</v>
          </cell>
          <cell r="HL173" t="str">
            <v/>
          </cell>
          <cell r="HM173" t="str">
            <v/>
          </cell>
          <cell r="HN173" t="str">
            <v/>
          </cell>
          <cell r="HP173" t="str">
            <v/>
          </cell>
          <cell r="HQ173" t="str">
            <v/>
          </cell>
          <cell r="HR173" t="str">
            <v/>
          </cell>
          <cell r="HS173" t="str">
            <v/>
          </cell>
          <cell r="HT173" t="str">
            <v/>
          </cell>
          <cell r="HU173" t="str">
            <v/>
          </cell>
          <cell r="HV173" t="str">
            <v/>
          </cell>
          <cell r="HW173" t="str">
            <v/>
          </cell>
          <cell r="HX173" t="str">
            <v/>
          </cell>
          <cell r="HY173">
            <v>36</v>
          </cell>
          <cell r="HZ173">
            <v>85</v>
          </cell>
          <cell r="IA173">
            <v>0.55000000000000004</v>
          </cell>
          <cell r="IB173">
            <v>65</v>
          </cell>
          <cell r="IC173">
            <v>0.7</v>
          </cell>
          <cell r="ID173">
            <v>45</v>
          </cell>
          <cell r="IE173">
            <v>0.03</v>
          </cell>
          <cell r="IF173">
            <v>75</v>
          </cell>
          <cell r="IG173">
            <v>1160</v>
          </cell>
          <cell r="IH173">
            <v>98</v>
          </cell>
          <cell r="II173">
            <v>3.76</v>
          </cell>
          <cell r="IJ173">
            <v>3.67</v>
          </cell>
          <cell r="IK173">
            <v>86</v>
          </cell>
          <cell r="IL173">
            <v>14.4</v>
          </cell>
          <cell r="IM173">
            <v>14.1</v>
          </cell>
          <cell r="IN173">
            <v>114</v>
          </cell>
          <cell r="IO173">
            <v>0.36</v>
          </cell>
          <cell r="IP173">
            <v>0.34</v>
          </cell>
          <cell r="IQ173">
            <v>106</v>
          </cell>
          <cell r="IR173">
            <v>0.38</v>
          </cell>
          <cell r="IS173">
            <v>0.37</v>
          </cell>
          <cell r="IT173">
            <v>109</v>
          </cell>
          <cell r="IU173">
            <v>68</v>
          </cell>
          <cell r="IV173">
            <v>40</v>
          </cell>
          <cell r="IW173">
            <v>61</v>
          </cell>
          <cell r="IX173">
            <v>45</v>
          </cell>
          <cell r="IY173">
            <v>72</v>
          </cell>
          <cell r="IZ173">
            <v>85</v>
          </cell>
          <cell r="JA173">
            <v>47</v>
          </cell>
          <cell r="JB173">
            <v>60</v>
          </cell>
          <cell r="JC173">
            <v>119</v>
          </cell>
          <cell r="JD173">
            <v>85</v>
          </cell>
          <cell r="JE173">
            <v>222</v>
          </cell>
          <cell r="JF173">
            <v>80</v>
          </cell>
          <cell r="JG173">
            <v>106</v>
          </cell>
          <cell r="JH173">
            <v>50</v>
          </cell>
          <cell r="JI173">
            <v>100</v>
          </cell>
          <cell r="JJ173">
            <v>45</v>
          </cell>
          <cell r="JK173" t="str">
            <v>03/13/23</v>
          </cell>
          <cell r="JL173" t="str">
            <v>Angus GS</v>
          </cell>
          <cell r="JM173">
            <v>20</v>
          </cell>
          <cell r="JN173">
            <v>8</v>
          </cell>
          <cell r="JO173">
            <v>58</v>
          </cell>
          <cell r="JP173">
            <v>73</v>
          </cell>
          <cell r="JQ173">
            <v>63</v>
          </cell>
          <cell r="JR173">
            <v>75</v>
          </cell>
          <cell r="JS173">
            <v>82</v>
          </cell>
          <cell r="JT173">
            <v>52</v>
          </cell>
          <cell r="JU173">
            <v>86</v>
          </cell>
          <cell r="JV173">
            <v>93</v>
          </cell>
          <cell r="JW173">
            <v>28</v>
          </cell>
          <cell r="JX173">
            <v>97</v>
          </cell>
          <cell r="JY173">
            <v>37</v>
          </cell>
          <cell r="JZ173">
            <v>7</v>
          </cell>
          <cell r="KA173">
            <v>98</v>
          </cell>
          <cell r="KB173">
            <v>77</v>
          </cell>
          <cell r="KC173">
            <v>70</v>
          </cell>
          <cell r="KD173">
            <v>69</v>
          </cell>
          <cell r="KE173">
            <v>78</v>
          </cell>
          <cell r="KF173">
            <v>25</v>
          </cell>
          <cell r="KG173">
            <v>58</v>
          </cell>
          <cell r="KH173">
            <v>12</v>
          </cell>
          <cell r="KI173" t="str">
            <v/>
          </cell>
          <cell r="KL173" t="str">
            <v/>
          </cell>
          <cell r="KM173" t="str">
            <v/>
          </cell>
          <cell r="KN173" t="str">
            <v/>
          </cell>
          <cell r="KO173" t="str">
            <v/>
          </cell>
        </row>
        <row r="174">
          <cell r="A174" t="str">
            <v>K204</v>
          </cell>
          <cell r="B174" t="str">
            <v>K204</v>
          </cell>
          <cell r="C174" t="str">
            <v>03/05/22</v>
          </cell>
          <cell r="D174" t="str">
            <v/>
          </cell>
          <cell r="E174" t="str">
            <v>BIR</v>
          </cell>
          <cell r="F174" t="str">
            <v>626792233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>B</v>
          </cell>
          <cell r="T174" t="str">
            <v>K204</v>
          </cell>
          <cell r="AA174" t="str">
            <v>T</v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P174" t="str">
            <v>2021 CU BULLS</v>
          </cell>
          <cell r="AQ174" t="str">
            <v>h172</v>
          </cell>
          <cell r="AR174" t="str">
            <v>H172</v>
          </cell>
          <cell r="AS174" t="str">
            <v>BIR</v>
          </cell>
          <cell r="AT174" t="str">
            <v>626322279</v>
          </cell>
          <cell r="AU174" t="str">
            <v/>
          </cell>
          <cell r="AV174" t="str">
            <v/>
          </cell>
          <cell r="AW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K174" t="str">
            <v/>
          </cell>
          <cell r="BL174" t="str">
            <v/>
          </cell>
          <cell r="BM174" t="str">
            <v/>
          </cell>
          <cell r="BN174" t="str">
            <v/>
          </cell>
          <cell r="BO174" t="str">
            <v/>
          </cell>
          <cell r="BQ174" t="str">
            <v>644L</v>
          </cell>
          <cell r="BR174" t="str">
            <v>AAA</v>
          </cell>
          <cell r="BS174" t="str">
            <v>18534952</v>
          </cell>
          <cell r="BT174" t="str">
            <v>[ AMF-CAF-D2F-DDF-M1F-NHF-OHF-OSF-RDF ]</v>
          </cell>
          <cell r="BU174" t="str">
            <v>Connealy Legendary 644L</v>
          </cell>
          <cell r="BV174" t="str">
            <v>T</v>
          </cell>
          <cell r="BW174" t="str">
            <v>A107</v>
          </cell>
          <cell r="BX174" t="str">
            <v>AAA</v>
          </cell>
          <cell r="BY174" t="str">
            <v>18869383</v>
          </cell>
          <cell r="BZ174" t="str">
            <v/>
          </cell>
          <cell r="CA174" t="str">
            <v>DRI Delia A107 IS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I174" t="str">
            <v/>
          </cell>
          <cell r="CJ174" t="str">
            <v/>
          </cell>
          <cell r="CK174" t="str">
            <v/>
          </cell>
          <cell r="CL174" t="str">
            <v/>
          </cell>
          <cell r="CM174" t="str">
            <v/>
          </cell>
          <cell r="CO174" t="str">
            <v/>
          </cell>
          <cell r="CP174" t="str">
            <v/>
          </cell>
          <cell r="CQ174" t="str">
            <v/>
          </cell>
          <cell r="CR174" t="str">
            <v/>
          </cell>
          <cell r="CS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 t="str">
            <v/>
          </cell>
          <cell r="DA174" t="str">
            <v>0A36</v>
          </cell>
          <cell r="DB174" t="str">
            <v>AAA</v>
          </cell>
          <cell r="DC174" t="str">
            <v>16925771</v>
          </cell>
          <cell r="DD174" t="str">
            <v>[ AMF-CAF-DDF-M1F-NHF-OSF-RDF ]</v>
          </cell>
          <cell r="DE174" t="str">
            <v>Quaker Hill Rampage 0A36</v>
          </cell>
          <cell r="DF174" t="str">
            <v>T</v>
          </cell>
          <cell r="DG174" t="str">
            <v>6719</v>
          </cell>
          <cell r="DH174" t="str">
            <v>AAA</v>
          </cell>
          <cell r="DI174" t="str">
            <v>15475810</v>
          </cell>
          <cell r="DJ174" t="str">
            <v>[ DDF-NHF ]</v>
          </cell>
          <cell r="DK174" t="str">
            <v>Jazzed of Conanga 4660</v>
          </cell>
          <cell r="DM174" t="str">
            <v>8524</v>
          </cell>
          <cell r="DN174" t="str">
            <v>AAA</v>
          </cell>
          <cell r="DO174" t="str">
            <v>16205036</v>
          </cell>
          <cell r="DP174" t="str">
            <v>[ AMF-CAF-D2F-DDF-M1F-NHF-OSF ]</v>
          </cell>
          <cell r="DQ174" t="str">
            <v>Connealy In Sure 8524</v>
          </cell>
          <cell r="DR174" t="str">
            <v>T</v>
          </cell>
          <cell r="DS174" t="str">
            <v>Y084</v>
          </cell>
          <cell r="DT174" t="str">
            <v>AAA</v>
          </cell>
          <cell r="DU174" t="str">
            <v>18198915</v>
          </cell>
          <cell r="DV174" t="str">
            <v>[ AMF ]</v>
          </cell>
          <cell r="DW174" t="str">
            <v>DRI Delia Y084 KFM</v>
          </cell>
          <cell r="DY174" t="str">
            <v>1</v>
          </cell>
          <cell r="EA174" t="str">
            <v/>
          </cell>
          <cell r="EB174">
            <v>61</v>
          </cell>
          <cell r="EC174">
            <v>95</v>
          </cell>
          <cell r="EG174" t="str">
            <v/>
          </cell>
          <cell r="EH174">
            <v>202</v>
          </cell>
          <cell r="EI174">
            <v>2.31</v>
          </cell>
          <cell r="EJ174" t="str">
            <v>1</v>
          </cell>
          <cell r="EK174" t="str">
            <v/>
          </cell>
          <cell r="EL174" t="str">
            <v/>
          </cell>
          <cell r="EM174">
            <v>466</v>
          </cell>
          <cell r="EN174">
            <v>539</v>
          </cell>
          <cell r="EO174">
            <v>96</v>
          </cell>
          <cell r="EQ174" t="str">
            <v/>
          </cell>
          <cell r="EU174" t="str">
            <v/>
          </cell>
          <cell r="EX174" t="str">
            <v/>
          </cell>
          <cell r="EY174" t="str">
            <v/>
          </cell>
          <cell r="FF174" t="str">
            <v/>
          </cell>
          <cell r="FH174" t="str">
            <v/>
          </cell>
          <cell r="FJ174" t="str">
            <v/>
          </cell>
          <cell r="FO174" t="str">
            <v/>
          </cell>
          <cell r="FQ174" t="str">
            <v/>
          </cell>
          <cell r="FS174" t="str">
            <v/>
          </cell>
          <cell r="FU174" t="str">
            <v/>
          </cell>
          <cell r="FW174" t="str">
            <v/>
          </cell>
          <cell r="FY174" t="str">
            <v/>
          </cell>
          <cell r="GA174" t="str">
            <v/>
          </cell>
          <cell r="GC174" t="str">
            <v/>
          </cell>
          <cell r="GE174" t="str">
            <v/>
          </cell>
          <cell r="GF174">
            <v>378</v>
          </cell>
          <cell r="GG174">
            <v>92</v>
          </cell>
          <cell r="GH174">
            <v>2</v>
          </cell>
          <cell r="GI174">
            <v>95</v>
          </cell>
          <cell r="GJ174">
            <v>2</v>
          </cell>
          <cell r="GX174" t="str">
            <v/>
          </cell>
          <cell r="GZ174" t="str">
            <v/>
          </cell>
          <cell r="HB174" t="str">
            <v/>
          </cell>
          <cell r="HD174" t="str">
            <v/>
          </cell>
          <cell r="HF174" t="str">
            <v/>
          </cell>
          <cell r="HL174" t="str">
            <v/>
          </cell>
          <cell r="HM174" t="str">
            <v/>
          </cell>
          <cell r="HN174" t="str">
            <v/>
          </cell>
          <cell r="HP174" t="str">
            <v/>
          </cell>
          <cell r="HQ174" t="str">
            <v/>
          </cell>
          <cell r="HR174" t="str">
            <v/>
          </cell>
          <cell r="HS174" t="str">
            <v/>
          </cell>
          <cell r="HT174" t="str">
            <v/>
          </cell>
          <cell r="HU174" t="str">
            <v/>
          </cell>
          <cell r="HV174" t="str">
            <v/>
          </cell>
          <cell r="HW174" t="str">
            <v/>
          </cell>
          <cell r="HX174" t="str">
            <v/>
          </cell>
          <cell r="HZ174" t="str">
            <v/>
          </cell>
          <cell r="IB174" t="str">
            <v/>
          </cell>
          <cell r="ID174" t="str">
            <v/>
          </cell>
          <cell r="IF174" t="str">
            <v/>
          </cell>
          <cell r="IV174" t="str">
            <v/>
          </cell>
          <cell r="IX174" t="str">
            <v/>
          </cell>
          <cell r="IZ174" t="str">
            <v/>
          </cell>
          <cell r="JB174" t="str">
            <v/>
          </cell>
          <cell r="JD174" t="str">
            <v/>
          </cell>
          <cell r="JF174" t="str">
            <v/>
          </cell>
          <cell r="JH174" t="str">
            <v/>
          </cell>
          <cell r="JJ174" t="str">
            <v/>
          </cell>
          <cell r="KI174" t="str">
            <v/>
          </cell>
          <cell r="KL174" t="str">
            <v/>
          </cell>
          <cell r="KM174" t="str">
            <v/>
          </cell>
          <cell r="KN174" t="str">
            <v/>
          </cell>
          <cell r="KO174" t="str">
            <v/>
          </cell>
        </row>
        <row r="175">
          <cell r="A175" t="str">
            <v>K205</v>
          </cell>
          <cell r="B175" t="str">
            <v>K205</v>
          </cell>
          <cell r="C175" t="str">
            <v>03/05/22</v>
          </cell>
          <cell r="D175" t="str">
            <v>840003230358273</v>
          </cell>
          <cell r="E175" t="str">
            <v>AAA</v>
          </cell>
          <cell r="F175" t="str">
            <v>20630790</v>
          </cell>
          <cell r="G175" t="str">
            <v>[ M1P-OHP ]</v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>M1P</v>
          </cell>
          <cell r="N175" t="str">
            <v>OHP</v>
          </cell>
          <cell r="O175" t="str">
            <v/>
          </cell>
          <cell r="P175" t="str">
            <v/>
          </cell>
          <cell r="Q175" t="str">
            <v/>
          </cell>
          <cell r="R175" t="str">
            <v>DRI Sub-Zero K205</v>
          </cell>
          <cell r="S175" t="str">
            <v>B</v>
          </cell>
          <cell r="T175" t="str">
            <v>K205</v>
          </cell>
          <cell r="Y175" t="str">
            <v>T</v>
          </cell>
          <cell r="Z175" t="str">
            <v>T</v>
          </cell>
          <cell r="AA175" t="str">
            <v>T</v>
          </cell>
          <cell r="AB175" t="str">
            <v>144941</v>
          </cell>
          <cell r="AC175" t="str">
            <v>T</v>
          </cell>
          <cell r="AD175" t="str">
            <v>990794</v>
          </cell>
          <cell r="AE175" t="str">
            <v/>
          </cell>
          <cell r="AF175" t="str">
            <v/>
          </cell>
          <cell r="AG175" t="str">
            <v/>
          </cell>
          <cell r="AH175" t="str">
            <v>5521</v>
          </cell>
          <cell r="AI175" t="str">
            <v>H369</v>
          </cell>
          <cell r="AJ175" t="str">
            <v>AAA</v>
          </cell>
          <cell r="AK175" t="str">
            <v>20025477</v>
          </cell>
          <cell r="AL175" t="str">
            <v>[ M1P-OHP ]</v>
          </cell>
          <cell r="AM175" t="str">
            <v>DRI F054 Sub-Zero H369</v>
          </cell>
          <cell r="AN175" t="str">
            <v/>
          </cell>
          <cell r="AP175" t="str">
            <v/>
          </cell>
          <cell r="AQ175" t="str">
            <v>H115</v>
          </cell>
          <cell r="AR175" t="str">
            <v>H115</v>
          </cell>
          <cell r="AS175" t="str">
            <v>AAA</v>
          </cell>
          <cell r="AT175" t="str">
            <v>20617331</v>
          </cell>
          <cell r="AU175" t="str">
            <v>[ DDF ]</v>
          </cell>
          <cell r="AV175" t="str">
            <v>DRI Vixon H115</v>
          </cell>
          <cell r="AW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>F054</v>
          </cell>
          <cell r="BF175" t="str">
            <v>AAA</v>
          </cell>
          <cell r="BG175" t="str">
            <v>19501008</v>
          </cell>
          <cell r="BH175" t="str">
            <v>[ OHP ]</v>
          </cell>
          <cell r="BI175" t="str">
            <v>DRI Sub-Zero D054</v>
          </cell>
          <cell r="BK175" t="str">
            <v>B337</v>
          </cell>
          <cell r="BL175" t="str">
            <v>AAA</v>
          </cell>
          <cell r="BM175" t="str">
            <v>19392507</v>
          </cell>
          <cell r="BN175" t="str">
            <v>[ M1P ]</v>
          </cell>
          <cell r="BO175" t="str">
            <v>DRI Barbara B337 Z042</v>
          </cell>
          <cell r="BQ175" t="str">
            <v>F219</v>
          </cell>
          <cell r="BR175" t="str">
            <v>AAA</v>
          </cell>
          <cell r="BS175" t="str">
            <v>19499541</v>
          </cell>
          <cell r="BT175" t="str">
            <v/>
          </cell>
          <cell r="BU175" t="str">
            <v>DRI Playbook F219</v>
          </cell>
          <cell r="BW175" t="str">
            <v>F160</v>
          </cell>
          <cell r="BX175" t="str">
            <v>AAA</v>
          </cell>
          <cell r="BY175" t="str">
            <v>20612035</v>
          </cell>
          <cell r="BZ175" t="str">
            <v/>
          </cell>
          <cell r="CA175" t="str">
            <v>DRI Vixon F160 SB</v>
          </cell>
          <cell r="CC175" t="str">
            <v>758Z</v>
          </cell>
          <cell r="CD175" t="str">
            <v>AAA</v>
          </cell>
          <cell r="CE175" t="str">
            <v>17379591</v>
          </cell>
          <cell r="CF175" t="str">
            <v>[ AMF-CAF-D2F-DDF-M1F-NHF-OHF-OSF ]</v>
          </cell>
          <cell r="CG175" t="str">
            <v>EATHINGTON SUB-ZERO</v>
          </cell>
          <cell r="CH175" t="str">
            <v>T</v>
          </cell>
          <cell r="CI175" t="str">
            <v>D258</v>
          </cell>
          <cell r="CJ175" t="str">
            <v>AAA</v>
          </cell>
          <cell r="CK175" t="str">
            <v>19392519</v>
          </cell>
          <cell r="CL175" t="str">
            <v>[ OHP ]</v>
          </cell>
          <cell r="CM175" t="str">
            <v>DRI Georgina D258 SB</v>
          </cell>
          <cell r="CO175" t="str">
            <v>Z042</v>
          </cell>
          <cell r="CP175" t="str">
            <v>AAA</v>
          </cell>
          <cell r="CQ175" t="str">
            <v>17578543</v>
          </cell>
          <cell r="CR175" t="str">
            <v/>
          </cell>
          <cell r="CS175" t="str">
            <v>DRI Chisel Z042</v>
          </cell>
          <cell r="CU175" t="str">
            <v>X227</v>
          </cell>
          <cell r="CV175" t="str">
            <v>AAA</v>
          </cell>
          <cell r="CW175" t="str">
            <v>17849830</v>
          </cell>
          <cell r="CX175" t="str">
            <v>[ M1P ]</v>
          </cell>
          <cell r="CY175" t="str">
            <v>DRI Barbara X227 Bis</v>
          </cell>
          <cell r="DA175" t="str">
            <v>5437</v>
          </cell>
          <cell r="DB175" t="str">
            <v>AAA</v>
          </cell>
          <cell r="DC175" t="str">
            <v>18414912</v>
          </cell>
          <cell r="DD175" t="str">
            <v>[ AMF-CAF-D2F-DDF-M1F-NHF-OHF-OSF-RDF ]</v>
          </cell>
          <cell r="DE175" t="str">
            <v>TEX Playbook 5437</v>
          </cell>
          <cell r="DF175" t="str">
            <v>T</v>
          </cell>
          <cell r="DG175" t="str">
            <v>Y130</v>
          </cell>
          <cell r="DH175" t="str">
            <v>AAA</v>
          </cell>
          <cell r="DI175" t="str">
            <v>17849832</v>
          </cell>
          <cell r="DJ175" t="str">
            <v/>
          </cell>
          <cell r="DK175" t="str">
            <v>DRI Emma Y130 FA</v>
          </cell>
          <cell r="DM175" t="str">
            <v>Z115</v>
          </cell>
          <cell r="DN175" t="str">
            <v>AAA</v>
          </cell>
          <cell r="DO175" t="str">
            <v>17578558</v>
          </cell>
          <cell r="DP175" t="str">
            <v/>
          </cell>
          <cell r="DQ175" t="str">
            <v>DRI Super Bowl Z115</v>
          </cell>
          <cell r="DS175" t="str">
            <v>Z296</v>
          </cell>
          <cell r="DT175" t="str">
            <v>AAA</v>
          </cell>
          <cell r="DU175" t="str">
            <v>18501264</v>
          </cell>
          <cell r="DV175" t="str">
            <v>[ DDF ]</v>
          </cell>
          <cell r="DW175" t="str">
            <v>DRI Vixon Z296 DFD</v>
          </cell>
          <cell r="DY175" t="str">
            <v>1</v>
          </cell>
          <cell r="DZ175">
            <v>9</v>
          </cell>
          <cell r="EA175">
            <v>30</v>
          </cell>
          <cell r="EB175">
            <v>79</v>
          </cell>
          <cell r="EC175">
            <v>110</v>
          </cell>
          <cell r="EF175">
            <v>2.2999999999999998</v>
          </cell>
          <cell r="EG175">
            <v>75</v>
          </cell>
          <cell r="EH175">
            <v>202</v>
          </cell>
          <cell r="EI175">
            <v>2.68</v>
          </cell>
          <cell r="EJ175" t="str">
            <v>1</v>
          </cell>
          <cell r="EK175" t="str">
            <v/>
          </cell>
          <cell r="EL175" t="str">
            <v/>
          </cell>
          <cell r="EM175">
            <v>542</v>
          </cell>
          <cell r="EN175">
            <v>616</v>
          </cell>
          <cell r="EO175">
            <v>103</v>
          </cell>
          <cell r="EP175">
            <v>74</v>
          </cell>
          <cell r="EQ175">
            <v>25</v>
          </cell>
          <cell r="EU175" t="str">
            <v/>
          </cell>
          <cell r="EW175">
            <v>376</v>
          </cell>
          <cell r="EX175" t="str">
            <v>1</v>
          </cell>
          <cell r="EY175" t="str">
            <v/>
          </cell>
          <cell r="EZ175">
            <v>1060</v>
          </cell>
          <cell r="FA175">
            <v>1093</v>
          </cell>
          <cell r="FB175">
            <v>95</v>
          </cell>
          <cell r="FE175">
            <v>125</v>
          </cell>
          <cell r="FF175">
            <v>30</v>
          </cell>
          <cell r="FG175">
            <v>0.25</v>
          </cell>
          <cell r="FH175">
            <v>60</v>
          </cell>
          <cell r="FI175">
            <v>1.1499999999999999</v>
          </cell>
          <cell r="FJ175">
            <v>50</v>
          </cell>
          <cell r="FK175">
            <v>47.2</v>
          </cell>
          <cell r="FL175">
            <v>4.0999999999999996</v>
          </cell>
          <cell r="FM175">
            <v>38.229999999999997</v>
          </cell>
          <cell r="FN175">
            <v>1</v>
          </cell>
          <cell r="FO175" t="str">
            <v xml:space="preserve">5     </v>
          </cell>
          <cell r="FQ175" t="str">
            <v/>
          </cell>
          <cell r="FR175">
            <v>0.1</v>
          </cell>
          <cell r="FS175">
            <v>90</v>
          </cell>
          <cell r="FT175">
            <v>0.89</v>
          </cell>
          <cell r="FU175">
            <v>50</v>
          </cell>
          <cell r="FV175">
            <v>32</v>
          </cell>
          <cell r="FW175">
            <v>3</v>
          </cell>
          <cell r="FX175">
            <v>0.54</v>
          </cell>
          <cell r="FY175">
            <v>70</v>
          </cell>
          <cell r="FZ175">
            <v>0.45</v>
          </cell>
          <cell r="GA175">
            <v>35</v>
          </cell>
          <cell r="GB175">
            <v>1.35</v>
          </cell>
          <cell r="GC175">
            <v>55</v>
          </cell>
          <cell r="GD175">
            <v>0.56999999999999995</v>
          </cell>
          <cell r="GE175">
            <v>60</v>
          </cell>
          <cell r="GF175">
            <v>375</v>
          </cell>
          <cell r="GG175">
            <v>108</v>
          </cell>
          <cell r="GH175">
            <v>2</v>
          </cell>
          <cell r="GI175">
            <v>103</v>
          </cell>
          <cell r="GJ175">
            <v>2</v>
          </cell>
          <cell r="GK175">
            <v>100</v>
          </cell>
          <cell r="GL175">
            <v>2</v>
          </cell>
          <cell r="GM175">
            <v>86</v>
          </cell>
          <cell r="GN175">
            <v>2</v>
          </cell>
          <cell r="GO175">
            <v>106</v>
          </cell>
          <cell r="GP175">
            <v>2</v>
          </cell>
          <cell r="GQ175">
            <v>96</v>
          </cell>
          <cell r="GR175">
            <v>2</v>
          </cell>
          <cell r="GS175">
            <v>89</v>
          </cell>
          <cell r="GT175">
            <v>2</v>
          </cell>
          <cell r="GU175">
            <v>12.7</v>
          </cell>
          <cell r="GV175">
            <v>45</v>
          </cell>
          <cell r="GW175">
            <v>12</v>
          </cell>
          <cell r="GX175">
            <v>20</v>
          </cell>
          <cell r="GY175">
            <v>18</v>
          </cell>
          <cell r="GZ175">
            <v>95</v>
          </cell>
          <cell r="HA175">
            <v>59</v>
          </cell>
          <cell r="HB175">
            <v>60</v>
          </cell>
          <cell r="HC175">
            <v>0.1</v>
          </cell>
          <cell r="HD175">
            <v>75</v>
          </cell>
          <cell r="HE175">
            <v>-10</v>
          </cell>
          <cell r="HF175">
            <v>40</v>
          </cell>
          <cell r="HL175" t="str">
            <v/>
          </cell>
          <cell r="HM175" t="str">
            <v/>
          </cell>
          <cell r="HN175" t="str">
            <v/>
          </cell>
          <cell r="HP175" t="str">
            <v/>
          </cell>
          <cell r="HQ175" t="str">
            <v/>
          </cell>
          <cell r="HR175" t="str">
            <v/>
          </cell>
          <cell r="HS175" t="str">
            <v/>
          </cell>
          <cell r="HT175" t="str">
            <v/>
          </cell>
          <cell r="HU175" t="str">
            <v/>
          </cell>
          <cell r="HV175" t="str">
            <v/>
          </cell>
          <cell r="HW175" t="str">
            <v/>
          </cell>
          <cell r="HX175" t="str">
            <v/>
          </cell>
          <cell r="HY175">
            <v>42</v>
          </cell>
          <cell r="HZ175">
            <v>70</v>
          </cell>
          <cell r="IA175">
            <v>0.48</v>
          </cell>
          <cell r="IB175">
            <v>70</v>
          </cell>
          <cell r="IC175">
            <v>0.68</v>
          </cell>
          <cell r="ID175">
            <v>45</v>
          </cell>
          <cell r="IE175">
            <v>3.6999999999999998E-2</v>
          </cell>
          <cell r="IF175">
            <v>80</v>
          </cell>
          <cell r="IG175">
            <v>1145</v>
          </cell>
          <cell r="IH175">
            <v>97</v>
          </cell>
          <cell r="II175">
            <v>3.44</v>
          </cell>
          <cell r="IJ175">
            <v>3.35</v>
          </cell>
          <cell r="IK175">
            <v>78</v>
          </cell>
          <cell r="IL175">
            <v>13.5</v>
          </cell>
          <cell r="IM175">
            <v>13.2</v>
          </cell>
          <cell r="IN175">
            <v>106</v>
          </cell>
          <cell r="IO175">
            <v>0.31</v>
          </cell>
          <cell r="IP175">
            <v>0.3</v>
          </cell>
          <cell r="IQ175">
            <v>94</v>
          </cell>
          <cell r="IR175">
            <v>0.34</v>
          </cell>
          <cell r="IS175">
            <v>0.33</v>
          </cell>
          <cell r="IT175">
            <v>97</v>
          </cell>
          <cell r="IU175">
            <v>77</v>
          </cell>
          <cell r="IV175">
            <v>20</v>
          </cell>
          <cell r="IW175">
            <v>63</v>
          </cell>
          <cell r="IX175">
            <v>40</v>
          </cell>
          <cell r="IY175">
            <v>80</v>
          </cell>
          <cell r="IZ175">
            <v>70</v>
          </cell>
          <cell r="JA175">
            <v>43</v>
          </cell>
          <cell r="JB175">
            <v>70</v>
          </cell>
          <cell r="JC175">
            <v>123</v>
          </cell>
          <cell r="JD175">
            <v>80</v>
          </cell>
          <cell r="JE175">
            <v>237</v>
          </cell>
          <cell r="JF175">
            <v>65</v>
          </cell>
          <cell r="JG175">
            <v>111</v>
          </cell>
          <cell r="JH175">
            <v>50</v>
          </cell>
          <cell r="JI175">
            <v>79</v>
          </cell>
          <cell r="JJ175">
            <v>55</v>
          </cell>
          <cell r="JK175" t="str">
            <v>03/15/23</v>
          </cell>
          <cell r="JL175" t="str">
            <v>Angus GS</v>
          </cell>
          <cell r="JM175">
            <v>48</v>
          </cell>
          <cell r="JN175">
            <v>78</v>
          </cell>
          <cell r="JO175">
            <v>11</v>
          </cell>
          <cell r="JP175">
            <v>26</v>
          </cell>
          <cell r="JQ175">
            <v>80</v>
          </cell>
          <cell r="JR175">
            <v>71</v>
          </cell>
          <cell r="JS175">
            <v>49</v>
          </cell>
          <cell r="JT175">
            <v>3</v>
          </cell>
          <cell r="JU175">
            <v>78</v>
          </cell>
          <cell r="JV175">
            <v>35</v>
          </cell>
          <cell r="JW175">
            <v>50</v>
          </cell>
          <cell r="JX175">
            <v>51</v>
          </cell>
          <cell r="JY175">
            <v>30</v>
          </cell>
          <cell r="JZ175">
            <v>17</v>
          </cell>
          <cell r="KA175">
            <v>90</v>
          </cell>
          <cell r="KB175">
            <v>26</v>
          </cell>
          <cell r="KC175">
            <v>48</v>
          </cell>
          <cell r="KD175">
            <v>39</v>
          </cell>
          <cell r="KE175">
            <v>65</v>
          </cell>
          <cell r="KF175">
            <v>49</v>
          </cell>
          <cell r="KG175">
            <v>87</v>
          </cell>
          <cell r="KH175">
            <v>23</v>
          </cell>
          <cell r="KI175" t="str">
            <v/>
          </cell>
          <cell r="KL175" t="str">
            <v/>
          </cell>
          <cell r="KM175" t="str">
            <v/>
          </cell>
          <cell r="KN175" t="str">
            <v/>
          </cell>
          <cell r="KO175" t="str">
            <v/>
          </cell>
        </row>
        <row r="176">
          <cell r="A176" t="str">
            <v>K209</v>
          </cell>
          <cell r="B176" t="str">
            <v>K209</v>
          </cell>
          <cell r="C176" t="str">
            <v>03/05/22</v>
          </cell>
          <cell r="D176" t="str">
            <v>840003230358302</v>
          </cell>
          <cell r="E176" t="str">
            <v>AAA</v>
          </cell>
          <cell r="F176" t="str">
            <v>20617496</v>
          </cell>
          <cell r="G176" t="str">
            <v>[ M1P ]</v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>M1P</v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>DRI Home Town K209</v>
          </cell>
          <cell r="S176" t="str">
            <v>B</v>
          </cell>
          <cell r="T176" t="str">
            <v>K209</v>
          </cell>
          <cell r="U176" t="str">
            <v>E</v>
          </cell>
          <cell r="Y176" t="str">
            <v>T</v>
          </cell>
          <cell r="Z176" t="str">
            <v>T</v>
          </cell>
          <cell r="AA176" t="str">
            <v>T</v>
          </cell>
          <cell r="AB176" t="str">
            <v>144941</v>
          </cell>
          <cell r="AC176" t="str">
            <v>T</v>
          </cell>
          <cell r="AD176" t="str">
            <v>1266799</v>
          </cell>
          <cell r="AE176" t="str">
            <v/>
          </cell>
          <cell r="AF176" t="str">
            <v/>
          </cell>
          <cell r="AG176" t="str">
            <v/>
          </cell>
          <cell r="AH176" t="str">
            <v>7488</v>
          </cell>
          <cell r="AI176" t="str">
            <v>7488</v>
          </cell>
          <cell r="AJ176" t="str">
            <v>AAA</v>
          </cell>
          <cell r="AK176" t="str">
            <v>19266718</v>
          </cell>
          <cell r="AL176" t="str">
            <v>[ AMF-CAF-D2F-DDF-M1F-NHF-OHF-OSF-RDF ]</v>
          </cell>
          <cell r="AM176" t="str">
            <v>G A R Home Town</v>
          </cell>
          <cell r="AN176" t="str">
            <v/>
          </cell>
          <cell r="AP176" t="str">
            <v/>
          </cell>
          <cell r="AQ176" t="str">
            <v>X227</v>
          </cell>
          <cell r="AR176" t="str">
            <v>X227</v>
          </cell>
          <cell r="AS176" t="str">
            <v>AAA</v>
          </cell>
          <cell r="AT176" t="str">
            <v>17849830</v>
          </cell>
          <cell r="AU176" t="str">
            <v>[ M1P ]</v>
          </cell>
          <cell r="AV176" t="str">
            <v>DRI Barbara X227 Bis</v>
          </cell>
          <cell r="AW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>K25</v>
          </cell>
          <cell r="BF176" t="str">
            <v>AAA</v>
          </cell>
          <cell r="BG176" t="str">
            <v>18217198</v>
          </cell>
          <cell r="BH176" t="str">
            <v>[ AMF-CAF-D2F-DDF-M1F-NHF-OHF-OSF-RDF ]</v>
          </cell>
          <cell r="BI176" t="str">
            <v>G A R Ashland</v>
          </cell>
          <cell r="BJ176" t="str">
            <v>T</v>
          </cell>
          <cell r="BK176" t="str">
            <v>6095</v>
          </cell>
          <cell r="BL176" t="str">
            <v>AAA</v>
          </cell>
          <cell r="BM176" t="str">
            <v>18644754</v>
          </cell>
          <cell r="BN176" t="str">
            <v>[ DDF ]</v>
          </cell>
          <cell r="BO176" t="str">
            <v>Chair Rock Sure Fire 6095</v>
          </cell>
          <cell r="BQ176" t="str">
            <v>5682</v>
          </cell>
          <cell r="BR176" t="str">
            <v>AAA</v>
          </cell>
          <cell r="BS176" t="str">
            <v>15109865</v>
          </cell>
          <cell r="BT176" t="str">
            <v>[ AMF-CAF-D2F-DDF-M1F-NHF-OHF-OSF-RDF ]</v>
          </cell>
          <cell r="BU176" t="str">
            <v>S A V Bismarck 5682</v>
          </cell>
          <cell r="BV176" t="str">
            <v>T</v>
          </cell>
          <cell r="BW176" t="str">
            <v>1194</v>
          </cell>
          <cell r="BX176" t="str">
            <v>AAA</v>
          </cell>
          <cell r="BY176" t="str">
            <v>14980162</v>
          </cell>
          <cell r="BZ176" t="str">
            <v>[ M1P ]</v>
          </cell>
          <cell r="CA176" t="str">
            <v>DRI Barbara 1194 Cal</v>
          </cell>
          <cell r="CC176" t="str">
            <v>7722</v>
          </cell>
          <cell r="CD176" t="str">
            <v>AAA</v>
          </cell>
          <cell r="CE176" t="str">
            <v>17354178</v>
          </cell>
          <cell r="CF176" t="str">
            <v>[ DDF ]</v>
          </cell>
          <cell r="CG176" t="str">
            <v>G A R Early Bird</v>
          </cell>
          <cell r="CI176" t="str">
            <v>1018</v>
          </cell>
          <cell r="CJ176" t="str">
            <v>AAA</v>
          </cell>
          <cell r="CK176" t="str">
            <v>16934264</v>
          </cell>
          <cell r="CL176" t="str">
            <v>[ DDF-OSF ]</v>
          </cell>
          <cell r="CM176" t="str">
            <v>Chair Rock Ambush 1018</v>
          </cell>
          <cell r="CO176" t="str">
            <v>K62</v>
          </cell>
          <cell r="CP176" t="str">
            <v>AAA</v>
          </cell>
          <cell r="CQ176" t="str">
            <v>17328461</v>
          </cell>
          <cell r="CR176" t="str">
            <v>[ AMF-CAF-D2F-DDF-NHF-OHF-RDF ]</v>
          </cell>
          <cell r="CS176" t="str">
            <v>G A R Sure Fire</v>
          </cell>
          <cell r="CT176" t="str">
            <v>T</v>
          </cell>
          <cell r="CU176" t="str">
            <v>3005</v>
          </cell>
          <cell r="CV176" t="str">
            <v>AAA</v>
          </cell>
          <cell r="CW176" t="str">
            <v>17589100</v>
          </cell>
          <cell r="CX176" t="str">
            <v>[ DDC ]</v>
          </cell>
          <cell r="CY176" t="str">
            <v>Chair Rock Progress 3005</v>
          </cell>
          <cell r="DA176" t="str">
            <v>6578</v>
          </cell>
          <cell r="DB176" t="str">
            <v>AAA</v>
          </cell>
          <cell r="DC176" t="str">
            <v>13254554</v>
          </cell>
          <cell r="DD176" t="str">
            <v>[ AMF-CAF-DDF-M1F-NHF-OHF-OSF ]</v>
          </cell>
          <cell r="DE176" t="str">
            <v>G A R Grid Maker</v>
          </cell>
          <cell r="DF176" t="str">
            <v>T</v>
          </cell>
          <cell r="DG176" t="str">
            <v>0451</v>
          </cell>
          <cell r="DH176" t="str">
            <v>AAA</v>
          </cell>
          <cell r="DI176" t="str">
            <v>13593085</v>
          </cell>
          <cell r="DJ176" t="str">
            <v/>
          </cell>
          <cell r="DK176" t="str">
            <v>S A V Abigale 0451</v>
          </cell>
          <cell r="DM176" t="str">
            <v>2720</v>
          </cell>
          <cell r="DN176" t="str">
            <v>AAA</v>
          </cell>
          <cell r="DO176" t="str">
            <v>11871751</v>
          </cell>
          <cell r="DP176" t="str">
            <v>[ AMF-CAF-M1F-NHF-OHF ]</v>
          </cell>
          <cell r="DQ176" t="str">
            <v>Hunts Calculator 2720</v>
          </cell>
          <cell r="DR176" t="str">
            <v>T</v>
          </cell>
          <cell r="DS176" t="str">
            <v>8007</v>
          </cell>
          <cell r="DT176" t="str">
            <v>AAA</v>
          </cell>
          <cell r="DU176" t="str">
            <v>13157489</v>
          </cell>
          <cell r="DV176" t="str">
            <v>[ M1P ]</v>
          </cell>
          <cell r="DW176" t="str">
            <v>Mill Brae Ext Barbara 8007</v>
          </cell>
          <cell r="DY176" t="str">
            <v>1</v>
          </cell>
          <cell r="DZ176">
            <v>9</v>
          </cell>
          <cell r="EA176">
            <v>30</v>
          </cell>
          <cell r="EB176">
            <v>79</v>
          </cell>
          <cell r="EC176">
            <v>100</v>
          </cell>
          <cell r="EF176">
            <v>0.9</v>
          </cell>
          <cell r="EG176">
            <v>45</v>
          </cell>
          <cell r="EH176">
            <v>202</v>
          </cell>
          <cell r="EI176">
            <v>2.58</v>
          </cell>
          <cell r="EJ176" t="str">
            <v>1</v>
          </cell>
          <cell r="EK176" t="str">
            <v/>
          </cell>
          <cell r="EL176" t="str">
            <v/>
          </cell>
          <cell r="EM176">
            <v>522</v>
          </cell>
          <cell r="EN176">
            <v>528</v>
          </cell>
          <cell r="EO176">
            <v>100</v>
          </cell>
          <cell r="EP176">
            <v>68</v>
          </cell>
          <cell r="EQ176">
            <v>40</v>
          </cell>
          <cell r="EU176" t="str">
            <v/>
          </cell>
          <cell r="EW176">
            <v>376</v>
          </cell>
          <cell r="EX176" t="str">
            <v>1</v>
          </cell>
          <cell r="EY176" t="str">
            <v/>
          </cell>
          <cell r="EZ176">
            <v>1135</v>
          </cell>
          <cell r="FA176">
            <v>1091</v>
          </cell>
          <cell r="FB176">
            <v>100</v>
          </cell>
          <cell r="FE176">
            <v>124</v>
          </cell>
          <cell r="FF176">
            <v>30</v>
          </cell>
          <cell r="FG176">
            <v>0.28000000000000003</v>
          </cell>
          <cell r="FH176">
            <v>35</v>
          </cell>
          <cell r="FI176">
            <v>1.28</v>
          </cell>
          <cell r="FJ176">
            <v>60</v>
          </cell>
          <cell r="FK176">
            <v>47.7</v>
          </cell>
          <cell r="FL176">
            <v>4.3</v>
          </cell>
          <cell r="FM176">
            <v>34.200000000000003</v>
          </cell>
          <cell r="FN176">
            <v>1</v>
          </cell>
          <cell r="FO176" t="str">
            <v xml:space="preserve">5     </v>
          </cell>
          <cell r="FQ176" t="str">
            <v/>
          </cell>
          <cell r="FR176">
            <v>0.2</v>
          </cell>
          <cell r="FS176">
            <v>85</v>
          </cell>
          <cell r="FT176">
            <v>-0.18</v>
          </cell>
          <cell r="FU176">
            <v>95</v>
          </cell>
          <cell r="FV176">
            <v>25</v>
          </cell>
          <cell r="FW176">
            <v>20</v>
          </cell>
          <cell r="FX176">
            <v>0.6</v>
          </cell>
          <cell r="FY176">
            <v>90</v>
          </cell>
          <cell r="FZ176">
            <v>0.49</v>
          </cell>
          <cell r="GA176">
            <v>55</v>
          </cell>
          <cell r="GB176">
            <v>3.32</v>
          </cell>
          <cell r="GC176">
            <v>90</v>
          </cell>
          <cell r="GD176">
            <v>0.18</v>
          </cell>
          <cell r="GE176">
            <v>10</v>
          </cell>
          <cell r="GF176">
            <v>367</v>
          </cell>
          <cell r="GG176">
            <v>91</v>
          </cell>
          <cell r="GH176">
            <v>7</v>
          </cell>
          <cell r="GI176">
            <v>101</v>
          </cell>
          <cell r="GJ176">
            <v>8</v>
          </cell>
          <cell r="GK176">
            <v>101</v>
          </cell>
          <cell r="GL176">
            <v>4</v>
          </cell>
          <cell r="GM176">
            <v>95</v>
          </cell>
          <cell r="GN176">
            <v>21</v>
          </cell>
          <cell r="GO176">
            <v>99</v>
          </cell>
          <cell r="GP176">
            <v>21</v>
          </cell>
          <cell r="GQ176">
            <v>91</v>
          </cell>
          <cell r="GR176">
            <v>21</v>
          </cell>
          <cell r="GS176">
            <v>98</v>
          </cell>
          <cell r="GT176">
            <v>21</v>
          </cell>
          <cell r="GU176">
            <v>12.5</v>
          </cell>
          <cell r="GV176">
            <v>50</v>
          </cell>
          <cell r="GW176">
            <v>9</v>
          </cell>
          <cell r="GX176">
            <v>45</v>
          </cell>
          <cell r="GY176">
            <v>27</v>
          </cell>
          <cell r="GZ176">
            <v>45</v>
          </cell>
          <cell r="HA176">
            <v>61</v>
          </cell>
          <cell r="HB176">
            <v>60</v>
          </cell>
          <cell r="HC176">
            <v>0.1</v>
          </cell>
          <cell r="HD176">
            <v>75</v>
          </cell>
          <cell r="HE176">
            <v>-16</v>
          </cell>
          <cell r="HF176">
            <v>55</v>
          </cell>
          <cell r="HL176" t="str">
            <v/>
          </cell>
          <cell r="HM176" t="str">
            <v/>
          </cell>
          <cell r="HN176" t="str">
            <v/>
          </cell>
          <cell r="HP176" t="str">
            <v/>
          </cell>
          <cell r="HQ176" t="str">
            <v/>
          </cell>
          <cell r="HR176" t="str">
            <v/>
          </cell>
          <cell r="HS176" t="str">
            <v/>
          </cell>
          <cell r="HT176" t="str">
            <v/>
          </cell>
          <cell r="HU176" t="str">
            <v/>
          </cell>
          <cell r="HV176" t="str">
            <v/>
          </cell>
          <cell r="HW176" t="str">
            <v/>
          </cell>
          <cell r="HX176" t="str">
            <v/>
          </cell>
          <cell r="HY176">
            <v>48</v>
          </cell>
          <cell r="HZ176">
            <v>55</v>
          </cell>
          <cell r="IA176">
            <v>0.71</v>
          </cell>
          <cell r="IB176">
            <v>45</v>
          </cell>
          <cell r="IC176">
            <v>1</v>
          </cell>
          <cell r="ID176">
            <v>10</v>
          </cell>
          <cell r="IE176">
            <v>-1.7999999999999999E-2</v>
          </cell>
          <cell r="IF176">
            <v>15</v>
          </cell>
          <cell r="IG176">
            <v>1185</v>
          </cell>
          <cell r="IH176">
            <v>94</v>
          </cell>
          <cell r="II176">
            <v>3.52</v>
          </cell>
          <cell r="IJ176">
            <v>3.43</v>
          </cell>
          <cell r="IK176">
            <v>85</v>
          </cell>
          <cell r="IL176">
            <v>15.1</v>
          </cell>
          <cell r="IM176">
            <v>14.6</v>
          </cell>
          <cell r="IN176">
            <v>107</v>
          </cell>
          <cell r="IO176">
            <v>0.23</v>
          </cell>
          <cell r="IP176">
            <v>0.2</v>
          </cell>
          <cell r="IQ176">
            <v>74</v>
          </cell>
          <cell r="IR176">
            <v>0.39</v>
          </cell>
          <cell r="IS176">
            <v>0.37</v>
          </cell>
          <cell r="IT176">
            <v>95</v>
          </cell>
          <cell r="IU176">
            <v>67</v>
          </cell>
          <cell r="IV176">
            <v>45</v>
          </cell>
          <cell r="IW176">
            <v>67</v>
          </cell>
          <cell r="IX176">
            <v>30</v>
          </cell>
          <cell r="IY176">
            <v>93</v>
          </cell>
          <cell r="IZ176">
            <v>40</v>
          </cell>
          <cell r="JA176">
            <v>63</v>
          </cell>
          <cell r="JB176">
            <v>30</v>
          </cell>
          <cell r="JC176">
            <v>156</v>
          </cell>
          <cell r="JD176">
            <v>35</v>
          </cell>
          <cell r="JE176">
            <v>269</v>
          </cell>
          <cell r="JF176">
            <v>35</v>
          </cell>
          <cell r="JG176">
            <v>165</v>
          </cell>
          <cell r="JH176">
            <v>15</v>
          </cell>
          <cell r="JI176">
            <v>158</v>
          </cell>
          <cell r="JJ176">
            <v>15</v>
          </cell>
          <cell r="JK176" t="str">
            <v>03/13/23</v>
          </cell>
          <cell r="JL176" t="str">
            <v>Angus GS</v>
          </cell>
          <cell r="JM176">
            <v>62</v>
          </cell>
          <cell r="JN176">
            <v>61</v>
          </cell>
          <cell r="JO176">
            <v>72</v>
          </cell>
          <cell r="JP176">
            <v>33</v>
          </cell>
          <cell r="JQ176">
            <v>36</v>
          </cell>
          <cell r="JR176">
            <v>89</v>
          </cell>
          <cell r="JS176">
            <v>98</v>
          </cell>
          <cell r="JT176">
            <v>21</v>
          </cell>
          <cell r="JU176">
            <v>93</v>
          </cell>
          <cell r="JV176">
            <v>59</v>
          </cell>
          <cell r="JW176">
            <v>88</v>
          </cell>
          <cell r="JX176">
            <v>5</v>
          </cell>
          <cell r="JY176">
            <v>57</v>
          </cell>
          <cell r="JZ176">
            <v>54</v>
          </cell>
          <cell r="KA176">
            <v>15</v>
          </cell>
          <cell r="KB176">
            <v>67</v>
          </cell>
          <cell r="KC176">
            <v>86</v>
          </cell>
          <cell r="KD176">
            <v>48</v>
          </cell>
          <cell r="KE176">
            <v>58</v>
          </cell>
          <cell r="KF176">
            <v>8</v>
          </cell>
          <cell r="KG176">
            <v>7</v>
          </cell>
          <cell r="KH176">
            <v>57</v>
          </cell>
          <cell r="KI176" t="str">
            <v/>
          </cell>
          <cell r="KL176" t="str">
            <v/>
          </cell>
          <cell r="KM176" t="str">
            <v/>
          </cell>
          <cell r="KN176" t="str">
            <v/>
          </cell>
          <cell r="KO176" t="str">
            <v/>
          </cell>
        </row>
        <row r="177">
          <cell r="A177" t="str">
            <v>K212</v>
          </cell>
          <cell r="B177" t="str">
            <v>K212</v>
          </cell>
          <cell r="C177" t="str">
            <v>03/06/22</v>
          </cell>
          <cell r="D177" t="str">
            <v>840003230358327</v>
          </cell>
          <cell r="E177" t="str">
            <v>AAA</v>
          </cell>
          <cell r="F177" t="str">
            <v>20617497</v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>DRI Fair-N-Square K212</v>
          </cell>
          <cell r="S177" t="str">
            <v>B</v>
          </cell>
          <cell r="T177" t="str">
            <v>K212</v>
          </cell>
          <cell r="U177" t="str">
            <v>E</v>
          </cell>
          <cell r="Y177" t="str">
            <v>T</v>
          </cell>
          <cell r="Z177" t="str">
            <v>T</v>
          </cell>
          <cell r="AA177" t="str">
            <v>T</v>
          </cell>
          <cell r="AB177" t="str">
            <v>144941</v>
          </cell>
          <cell r="AC177" t="str">
            <v>T</v>
          </cell>
          <cell r="AD177" t="str">
            <v>1087518</v>
          </cell>
          <cell r="AE177" t="str">
            <v/>
          </cell>
          <cell r="AF177" t="str">
            <v/>
          </cell>
          <cell r="AG177" t="str">
            <v/>
          </cell>
          <cell r="AH177" t="str">
            <v>FAIRNSQ</v>
          </cell>
          <cell r="AI177" t="str">
            <v>M39</v>
          </cell>
          <cell r="AJ177" t="str">
            <v>AAA</v>
          </cell>
          <cell r="AK177" t="str">
            <v>19418329</v>
          </cell>
          <cell r="AL177" t="str">
            <v>[ AMF-CAF-D2F-DDF-M1F-NHF-OHF-OSF-RDF ]</v>
          </cell>
          <cell r="AM177" t="str">
            <v>Myers Fair-N-Square M39</v>
          </cell>
          <cell r="AN177" t="str">
            <v/>
          </cell>
          <cell r="AP177" t="str">
            <v/>
          </cell>
          <cell r="AQ177" t="str">
            <v>E328</v>
          </cell>
          <cell r="AR177" t="str">
            <v>E328</v>
          </cell>
          <cell r="AS177" t="str">
            <v>AAA</v>
          </cell>
          <cell r="AT177" t="str">
            <v>19455896</v>
          </cell>
          <cell r="AU177" t="str">
            <v>[ DDF ]</v>
          </cell>
          <cell r="AV177" t="str">
            <v>DRI Pride E328 B103</v>
          </cell>
          <cell r="AW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>E60</v>
          </cell>
          <cell r="BF177" t="str">
            <v>AAA</v>
          </cell>
          <cell r="BG177" t="str">
            <v>18876777</v>
          </cell>
          <cell r="BH177" t="str">
            <v>[ AMF-CAF-D2F-DDF-M1F-NHF-OHF-OSF-RDF ]</v>
          </cell>
          <cell r="BI177" t="str">
            <v>Woodhill Blueprint</v>
          </cell>
          <cell r="BJ177" t="str">
            <v>T</v>
          </cell>
          <cell r="BK177" t="str">
            <v>M136</v>
          </cell>
          <cell r="BL177" t="str">
            <v>AAA</v>
          </cell>
          <cell r="BM177" t="str">
            <v>18540617</v>
          </cell>
          <cell r="BN177" t="str">
            <v>[ M1F ]</v>
          </cell>
          <cell r="BO177" t="str">
            <v>Myers Miss Beauty M136</v>
          </cell>
          <cell r="BQ177" t="str">
            <v>B103</v>
          </cell>
          <cell r="BR177" t="str">
            <v>AAA</v>
          </cell>
          <cell r="BS177" t="str">
            <v>18190837</v>
          </cell>
          <cell r="BT177" t="str">
            <v>[ OSF ]</v>
          </cell>
          <cell r="BU177" t="str">
            <v>DRI Sequoia B103</v>
          </cell>
          <cell r="BW177" t="str">
            <v>A275</v>
          </cell>
          <cell r="BX177" t="str">
            <v>AAA</v>
          </cell>
          <cell r="BY177" t="str">
            <v>18876025</v>
          </cell>
          <cell r="BZ177" t="str">
            <v>[ DDP ]</v>
          </cell>
          <cell r="CA177" t="str">
            <v>DRI Pride A275 CT</v>
          </cell>
          <cell r="CC177" t="str">
            <v>3940</v>
          </cell>
          <cell r="CD177" t="str">
            <v>AAA</v>
          </cell>
          <cell r="CE177" t="str">
            <v>17585576</v>
          </cell>
          <cell r="CF177" t="str">
            <v>[ AMF-CAF-D2F-DDF-M1F-NHF-OHF-OSF-RDF ]</v>
          </cell>
          <cell r="CG177" t="str">
            <v>Connealy Confidence Plus</v>
          </cell>
          <cell r="CH177" t="str">
            <v>T</v>
          </cell>
          <cell r="CI177" t="str">
            <v>B233</v>
          </cell>
          <cell r="CJ177" t="str">
            <v>AAA</v>
          </cell>
          <cell r="CK177" t="str">
            <v>17915086</v>
          </cell>
          <cell r="CL177" t="str">
            <v>[ OSF ]</v>
          </cell>
          <cell r="CM177" t="str">
            <v>Woodhill Evergreen Z291-B233</v>
          </cell>
          <cell r="CO177" t="str">
            <v>587</v>
          </cell>
          <cell r="CP177" t="str">
            <v>AAA</v>
          </cell>
          <cell r="CQ177" t="str">
            <v>15148659</v>
          </cell>
          <cell r="CR177" t="str">
            <v>[ AMF-CAF-D2F-DDF-M1F-NHF-OHF-OSF-RDF ]</v>
          </cell>
          <cell r="CS177" t="str">
            <v>Connealy Thunder</v>
          </cell>
          <cell r="CT177" t="str">
            <v>T</v>
          </cell>
          <cell r="CU177" t="str">
            <v>M476</v>
          </cell>
          <cell r="CV177" t="str">
            <v>AAA</v>
          </cell>
          <cell r="CW177" t="str">
            <v>15852799</v>
          </cell>
          <cell r="CX177" t="str">
            <v>[ M1P-OHF ]</v>
          </cell>
          <cell r="CY177" t="str">
            <v>Myers Miss Beauty M476</v>
          </cell>
          <cell r="CZ177" t="str">
            <v>T</v>
          </cell>
          <cell r="DA177" t="str">
            <v>1V</v>
          </cell>
          <cell r="DB177" t="str">
            <v>AAA</v>
          </cell>
          <cell r="DC177" t="str">
            <v>16134394</v>
          </cell>
          <cell r="DD177" t="str">
            <v>[ AMF-CAF-D2F-DDF-M1F-NHF-OSF ]</v>
          </cell>
          <cell r="DE177" t="str">
            <v>Cole Creek Cedar Ridge 1V</v>
          </cell>
          <cell r="DF177" t="str">
            <v>T</v>
          </cell>
          <cell r="DG177" t="str">
            <v>R023</v>
          </cell>
          <cell r="DH177" t="str">
            <v>AAA</v>
          </cell>
          <cell r="DI177" t="str">
            <v>16673271</v>
          </cell>
          <cell r="DJ177" t="str">
            <v>[ OHF ]</v>
          </cell>
          <cell r="DK177" t="str">
            <v>DRI Georgina R023 USPB</v>
          </cell>
          <cell r="DM177" t="str">
            <v>587</v>
          </cell>
          <cell r="DN177" t="str">
            <v>AAA</v>
          </cell>
          <cell r="DO177" t="str">
            <v>15148659</v>
          </cell>
          <cell r="DP177" t="str">
            <v>[ AMF-CAF-D2F-DDF-M1F-NHF-OHF-OSF-RDF ]</v>
          </cell>
          <cell r="DQ177" t="str">
            <v>Connealy Thunder</v>
          </cell>
          <cell r="DR177" t="str">
            <v>T</v>
          </cell>
          <cell r="DS177" t="str">
            <v>T021</v>
          </cell>
          <cell r="DT177" t="str">
            <v>AAA</v>
          </cell>
          <cell r="DU177" t="str">
            <v>16908169</v>
          </cell>
          <cell r="DV177" t="str">
            <v>[ DDP ]</v>
          </cell>
          <cell r="DW177" t="str">
            <v>DRI Pride T021 Cal</v>
          </cell>
          <cell r="DY177" t="str">
            <v>1</v>
          </cell>
          <cell r="DZ177">
            <v>-5</v>
          </cell>
          <cell r="EA177">
            <v>95</v>
          </cell>
          <cell r="EB177">
            <v>97</v>
          </cell>
          <cell r="EC177">
            <v>100</v>
          </cell>
          <cell r="EF177">
            <v>4.9000000000000004</v>
          </cell>
          <cell r="EG177">
            <v>95</v>
          </cell>
          <cell r="EH177">
            <v>215</v>
          </cell>
          <cell r="EI177">
            <v>2.5499999999999998</v>
          </cell>
          <cell r="EJ177" t="str">
            <v>1</v>
          </cell>
          <cell r="EK177" t="str">
            <v/>
          </cell>
          <cell r="EL177" t="str">
            <v/>
          </cell>
          <cell r="EM177">
            <v>548</v>
          </cell>
          <cell r="EN177">
            <v>532</v>
          </cell>
          <cell r="EO177">
            <v>100</v>
          </cell>
          <cell r="EP177">
            <v>92</v>
          </cell>
          <cell r="EQ177">
            <v>2</v>
          </cell>
          <cell r="EU177" t="str">
            <v/>
          </cell>
          <cell r="EW177">
            <v>375</v>
          </cell>
          <cell r="EX177" t="str">
            <v>1</v>
          </cell>
          <cell r="EY177" t="str">
            <v/>
          </cell>
          <cell r="EZ177">
            <v>1135</v>
          </cell>
          <cell r="FA177">
            <v>1119</v>
          </cell>
          <cell r="FB177">
            <v>100</v>
          </cell>
          <cell r="FE177">
            <v>152</v>
          </cell>
          <cell r="FF177">
            <v>4</v>
          </cell>
          <cell r="FG177">
            <v>0.26</v>
          </cell>
          <cell r="FH177">
            <v>50</v>
          </cell>
          <cell r="FI177">
            <v>1.82</v>
          </cell>
          <cell r="FJ177">
            <v>95</v>
          </cell>
          <cell r="FK177">
            <v>48.8</v>
          </cell>
          <cell r="FL177">
            <v>4.9000000000000004</v>
          </cell>
          <cell r="FM177">
            <v>37.229999999999997</v>
          </cell>
          <cell r="FN177">
            <v>2</v>
          </cell>
          <cell r="FO177" t="str">
            <v xml:space="preserve">5     </v>
          </cell>
          <cell r="FQ177" t="str">
            <v/>
          </cell>
          <cell r="FR177">
            <v>0.8</v>
          </cell>
          <cell r="FS177">
            <v>25</v>
          </cell>
          <cell r="FT177">
            <v>1.2</v>
          </cell>
          <cell r="FU177">
            <v>30</v>
          </cell>
          <cell r="FV177">
            <v>15</v>
          </cell>
          <cell r="FW177">
            <v>70</v>
          </cell>
          <cell r="FX177">
            <v>0.42</v>
          </cell>
          <cell r="FY177">
            <v>20</v>
          </cell>
          <cell r="FZ177">
            <v>0.47</v>
          </cell>
          <cell r="GA177">
            <v>45</v>
          </cell>
          <cell r="GB177">
            <v>2.4500000000000002</v>
          </cell>
          <cell r="GC177">
            <v>80</v>
          </cell>
          <cell r="GD177">
            <v>0.63</v>
          </cell>
          <cell r="GE177">
            <v>70</v>
          </cell>
          <cell r="GF177">
            <v>490</v>
          </cell>
          <cell r="GG177">
            <v>87</v>
          </cell>
          <cell r="GH177">
            <v>4</v>
          </cell>
          <cell r="GI177">
            <v>97</v>
          </cell>
          <cell r="GJ177">
            <v>4</v>
          </cell>
          <cell r="GK177">
            <v>107</v>
          </cell>
          <cell r="GL177">
            <v>1</v>
          </cell>
          <cell r="GM177">
            <v>125</v>
          </cell>
          <cell r="GN177">
            <v>1</v>
          </cell>
          <cell r="GO177">
            <v>81</v>
          </cell>
          <cell r="GP177">
            <v>1</v>
          </cell>
          <cell r="GQ177">
            <v>123</v>
          </cell>
          <cell r="GR177">
            <v>1</v>
          </cell>
          <cell r="GS177">
            <v>160</v>
          </cell>
          <cell r="GT177">
            <v>1</v>
          </cell>
          <cell r="GU177">
            <v>11.6</v>
          </cell>
          <cell r="GV177">
            <v>60</v>
          </cell>
          <cell r="GW177">
            <v>-1</v>
          </cell>
          <cell r="GX177">
            <v>95</v>
          </cell>
          <cell r="GY177">
            <v>22</v>
          </cell>
          <cell r="GZ177">
            <v>80</v>
          </cell>
          <cell r="HA177">
            <v>110</v>
          </cell>
          <cell r="HB177">
            <v>10</v>
          </cell>
          <cell r="HC177">
            <v>1</v>
          </cell>
          <cell r="HD177">
            <v>10</v>
          </cell>
          <cell r="HE177">
            <v>-38</v>
          </cell>
          <cell r="HF177">
            <v>95</v>
          </cell>
          <cell r="HL177" t="str">
            <v/>
          </cell>
          <cell r="HM177" t="str">
            <v/>
          </cell>
          <cell r="HN177" t="str">
            <v/>
          </cell>
          <cell r="HP177" t="str">
            <v/>
          </cell>
          <cell r="HQ177" t="str">
            <v/>
          </cell>
          <cell r="HR177" t="str">
            <v/>
          </cell>
          <cell r="HS177" t="str">
            <v/>
          </cell>
          <cell r="HT177" t="str">
            <v/>
          </cell>
          <cell r="HU177" t="str">
            <v/>
          </cell>
          <cell r="HV177" t="str">
            <v/>
          </cell>
          <cell r="HW177" t="str">
            <v/>
          </cell>
          <cell r="HX177" t="str">
            <v/>
          </cell>
          <cell r="HY177">
            <v>66</v>
          </cell>
          <cell r="HZ177">
            <v>15</v>
          </cell>
          <cell r="IA177">
            <v>0.56000000000000005</v>
          </cell>
          <cell r="IB177">
            <v>65</v>
          </cell>
          <cell r="IC177">
            <v>0.38</v>
          </cell>
          <cell r="ID177">
            <v>85</v>
          </cell>
          <cell r="IE177">
            <v>0.08</v>
          </cell>
          <cell r="IF177">
            <v>95</v>
          </cell>
          <cell r="IG177">
            <v>1205</v>
          </cell>
          <cell r="IH177">
            <v>102</v>
          </cell>
          <cell r="II177">
            <v>5.53</v>
          </cell>
          <cell r="IJ177">
            <v>5.45</v>
          </cell>
          <cell r="IK177">
            <v>125</v>
          </cell>
          <cell r="IL177">
            <v>11</v>
          </cell>
          <cell r="IM177">
            <v>10.5</v>
          </cell>
          <cell r="IN177">
            <v>81</v>
          </cell>
          <cell r="IO177">
            <v>0.41</v>
          </cell>
          <cell r="IP177">
            <v>0.38</v>
          </cell>
          <cell r="IQ177">
            <v>123</v>
          </cell>
          <cell r="IR177">
            <v>0.5</v>
          </cell>
          <cell r="IS177">
            <v>0.48</v>
          </cell>
          <cell r="IT177">
            <v>160</v>
          </cell>
          <cell r="IU177">
            <v>51</v>
          </cell>
          <cell r="IV177">
            <v>85</v>
          </cell>
          <cell r="IW177">
            <v>70</v>
          </cell>
          <cell r="IX177">
            <v>20</v>
          </cell>
          <cell r="IY177">
            <v>104</v>
          </cell>
          <cell r="IZ177">
            <v>20</v>
          </cell>
          <cell r="JA177">
            <v>39</v>
          </cell>
          <cell r="JB177">
            <v>75</v>
          </cell>
          <cell r="JC177">
            <v>143</v>
          </cell>
          <cell r="JD177">
            <v>50</v>
          </cell>
          <cell r="JE177">
            <v>236</v>
          </cell>
          <cell r="JF177">
            <v>65</v>
          </cell>
          <cell r="JG177">
            <v>23</v>
          </cell>
          <cell r="JH177">
            <v>90</v>
          </cell>
          <cell r="JI177">
            <v>12</v>
          </cell>
          <cell r="JJ177">
            <v>85</v>
          </cell>
          <cell r="JK177" t="str">
            <v>03/15/23</v>
          </cell>
          <cell r="JL177" t="str">
            <v>Angus GS</v>
          </cell>
          <cell r="JM177">
            <v>96</v>
          </cell>
          <cell r="JN177">
            <v>99</v>
          </cell>
          <cell r="JO177">
            <v>3</v>
          </cell>
          <cell r="JP177">
            <v>16</v>
          </cell>
          <cell r="JQ177">
            <v>96</v>
          </cell>
          <cell r="JR177">
            <v>31</v>
          </cell>
          <cell r="JS177">
            <v>7</v>
          </cell>
          <cell r="JT177">
            <v>70</v>
          </cell>
          <cell r="JU177">
            <v>13</v>
          </cell>
          <cell r="JV177">
            <v>31</v>
          </cell>
          <cell r="JW177">
            <v>80</v>
          </cell>
          <cell r="JX177">
            <v>65</v>
          </cell>
          <cell r="JY177">
            <v>50</v>
          </cell>
          <cell r="JZ177">
            <v>75</v>
          </cell>
          <cell r="KA177">
            <v>50</v>
          </cell>
          <cell r="KB177">
            <v>8</v>
          </cell>
          <cell r="KC177">
            <v>16</v>
          </cell>
          <cell r="KD177">
            <v>14</v>
          </cell>
          <cell r="KE177">
            <v>45</v>
          </cell>
          <cell r="KF177">
            <v>88</v>
          </cell>
          <cell r="KG177">
            <v>99</v>
          </cell>
          <cell r="KH177">
            <v>77</v>
          </cell>
          <cell r="KI177" t="str">
            <v/>
          </cell>
          <cell r="KL177" t="str">
            <v/>
          </cell>
          <cell r="KM177" t="str">
            <v/>
          </cell>
          <cell r="KN177" t="str">
            <v/>
          </cell>
          <cell r="KO177" t="str">
            <v/>
          </cell>
        </row>
        <row r="178">
          <cell r="A178" t="str">
            <v>K214</v>
          </cell>
          <cell r="B178" t="str">
            <v>K214</v>
          </cell>
          <cell r="C178" t="str">
            <v>03/06/22</v>
          </cell>
          <cell r="D178" t="str">
            <v>840003230358318</v>
          </cell>
          <cell r="E178" t="str">
            <v>AAA</v>
          </cell>
          <cell r="F178" t="str">
            <v>20617498</v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>DRI MVP K214</v>
          </cell>
          <cell r="S178" t="str">
            <v>B</v>
          </cell>
          <cell r="T178" t="str">
            <v>K214</v>
          </cell>
          <cell r="U178" t="str">
            <v>E</v>
          </cell>
          <cell r="Y178" t="str">
            <v>T</v>
          </cell>
          <cell r="Z178" t="str">
            <v>T</v>
          </cell>
          <cell r="AA178" t="str">
            <v>T</v>
          </cell>
          <cell r="AB178" t="str">
            <v>144941</v>
          </cell>
          <cell r="AC178" t="str">
            <v>T</v>
          </cell>
          <cell r="AD178" t="str">
            <v>1266799</v>
          </cell>
          <cell r="AE178" t="str">
            <v/>
          </cell>
          <cell r="AF178" t="str">
            <v/>
          </cell>
          <cell r="AG178" t="str">
            <v/>
          </cell>
          <cell r="AH178" t="str">
            <v>5247</v>
          </cell>
          <cell r="AI178" t="str">
            <v>5247</v>
          </cell>
          <cell r="AJ178" t="str">
            <v>AAA</v>
          </cell>
          <cell r="AK178" t="str">
            <v>18272672</v>
          </cell>
          <cell r="AL178" t="str">
            <v>[ AMF-CAF-D2F-DDF-M1F-NHF-OHF-OSF-RDF ]</v>
          </cell>
          <cell r="AM178" t="str">
            <v>B/R MVP 5247</v>
          </cell>
          <cell r="AN178" t="str">
            <v/>
          </cell>
          <cell r="AP178" t="str">
            <v/>
          </cell>
          <cell r="AQ178" t="str">
            <v>C174</v>
          </cell>
          <cell r="AR178" t="str">
            <v>C174</v>
          </cell>
          <cell r="AS178" t="str">
            <v>AAA</v>
          </cell>
          <cell r="AT178" t="str">
            <v>18876058</v>
          </cell>
          <cell r="AU178" t="str">
            <v>[ DDF ]</v>
          </cell>
          <cell r="AV178" t="str">
            <v>DRI Vixon C174 Mon</v>
          </cell>
          <cell r="AW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  <cell r="BD178" t="str">
            <v/>
          </cell>
          <cell r="BE178" t="str">
            <v>1682</v>
          </cell>
          <cell r="BF178" t="str">
            <v>AAA</v>
          </cell>
          <cell r="BG178" t="str">
            <v>17038724</v>
          </cell>
          <cell r="BH178" t="str">
            <v>[ AMF-CAF-D2F-DDF-M1F-NHF-OHF-OSF ]</v>
          </cell>
          <cell r="BI178" t="str">
            <v>Basin Payweight 1682</v>
          </cell>
          <cell r="BJ178" t="str">
            <v>T</v>
          </cell>
          <cell r="BK178" t="str">
            <v>3254</v>
          </cell>
          <cell r="BL178" t="str">
            <v>AAA</v>
          </cell>
          <cell r="BM178" t="str">
            <v>17612492</v>
          </cell>
          <cell r="BN178" t="str">
            <v/>
          </cell>
          <cell r="BO178" t="str">
            <v>B/R Blossom 3254</v>
          </cell>
          <cell r="BQ178" t="str">
            <v>087</v>
          </cell>
          <cell r="BR178" t="str">
            <v>AAA</v>
          </cell>
          <cell r="BS178" t="str">
            <v>16765282</v>
          </cell>
          <cell r="BT178" t="str">
            <v>[ AMF-CAF-DDF-NHF-OHF ]</v>
          </cell>
          <cell r="BU178" t="str">
            <v>R5 Monument 087</v>
          </cell>
          <cell r="BW178" t="str">
            <v>X189</v>
          </cell>
          <cell r="BX178" t="str">
            <v>AAA</v>
          </cell>
          <cell r="BY178" t="str">
            <v>17849829</v>
          </cell>
          <cell r="BZ178" t="str">
            <v>[ DDP ]</v>
          </cell>
          <cell r="CA178" t="str">
            <v>DRI Vixon X189 Bis</v>
          </cell>
          <cell r="CC178" t="str">
            <v>006S</v>
          </cell>
          <cell r="CD178" t="str">
            <v>AAA</v>
          </cell>
          <cell r="CE178" t="str">
            <v>15332050</v>
          </cell>
          <cell r="CF178" t="str">
            <v>[ AMF-CAF-DDF-M1F-NHF-OHF ]</v>
          </cell>
          <cell r="CG178" t="str">
            <v>Basin Payweight 006S</v>
          </cell>
          <cell r="CH178" t="str">
            <v>T</v>
          </cell>
          <cell r="CI178" t="str">
            <v>7017</v>
          </cell>
          <cell r="CJ178" t="str">
            <v>AAA</v>
          </cell>
          <cell r="CK178" t="str">
            <v>15875998</v>
          </cell>
          <cell r="CL178" t="str">
            <v/>
          </cell>
          <cell r="CM178" t="str">
            <v>21AR O Lass 7017</v>
          </cell>
          <cell r="CO178" t="str">
            <v>1148</v>
          </cell>
          <cell r="CP178" t="str">
            <v>AAA</v>
          </cell>
          <cell r="CQ178" t="str">
            <v>17084864</v>
          </cell>
          <cell r="CR178" t="str">
            <v>[ DDF ]</v>
          </cell>
          <cell r="CS178" t="str">
            <v>B/R Destination 7222-1148</v>
          </cell>
          <cell r="CU178" t="str">
            <v>1102</v>
          </cell>
          <cell r="CV178" t="str">
            <v>AAA</v>
          </cell>
          <cell r="CW178" t="str">
            <v>17093014</v>
          </cell>
          <cell r="CX178" t="str">
            <v>[ DDF ]</v>
          </cell>
          <cell r="CY178" t="str">
            <v>B/R Blossom 1102</v>
          </cell>
          <cell r="DA178" t="str">
            <v>759</v>
          </cell>
          <cell r="DB178" t="str">
            <v>AAA</v>
          </cell>
          <cell r="DC178" t="str">
            <v>15840414</v>
          </cell>
          <cell r="DD178" t="str">
            <v>[ AMF-CAF-DDF-M1F-NHF-OHF-OSF ]</v>
          </cell>
          <cell r="DE178" t="str">
            <v>TC Aberdeen 759</v>
          </cell>
          <cell r="DF178" t="str">
            <v>T</v>
          </cell>
          <cell r="DG178" t="str">
            <v>54</v>
          </cell>
          <cell r="DH178" t="str">
            <v>AAA</v>
          </cell>
          <cell r="DI178" t="str">
            <v>15265274</v>
          </cell>
          <cell r="DJ178" t="str">
            <v>[ DDP ]</v>
          </cell>
          <cell r="DK178" t="str">
            <v>KMD Lass 54</v>
          </cell>
          <cell r="DM178" t="str">
            <v>5682</v>
          </cell>
          <cell r="DN178" t="str">
            <v>AAA</v>
          </cell>
          <cell r="DO178" t="str">
            <v>15109865</v>
          </cell>
          <cell r="DP178" t="str">
            <v>[ AMF-CAF-D2F-DDF-M1F-NHF-OHF-OSF-RDF ]</v>
          </cell>
          <cell r="DQ178" t="str">
            <v>S A V Bismarck 5682</v>
          </cell>
          <cell r="DR178" t="str">
            <v>T</v>
          </cell>
          <cell r="DS178" t="str">
            <v>R053</v>
          </cell>
          <cell r="DT178" t="str">
            <v>AAA</v>
          </cell>
          <cell r="DU178" t="str">
            <v>16677009</v>
          </cell>
          <cell r="DV178" t="str">
            <v>[ DDP ]</v>
          </cell>
          <cell r="DW178" t="str">
            <v>DRI Vixon R053 Frmn</v>
          </cell>
          <cell r="DY178" t="str">
            <v>1</v>
          </cell>
          <cell r="DZ178">
            <v>7</v>
          </cell>
          <cell r="EA178">
            <v>45</v>
          </cell>
          <cell r="EB178">
            <v>90</v>
          </cell>
          <cell r="EC178">
            <v>100</v>
          </cell>
          <cell r="EF178">
            <v>2.9</v>
          </cell>
          <cell r="EG178">
            <v>85</v>
          </cell>
          <cell r="EH178">
            <v>215</v>
          </cell>
          <cell r="EI178">
            <v>2.34</v>
          </cell>
          <cell r="EJ178" t="str">
            <v>1</v>
          </cell>
          <cell r="EK178" t="str">
            <v/>
          </cell>
          <cell r="EL178" t="str">
            <v/>
          </cell>
          <cell r="EM178">
            <v>504</v>
          </cell>
          <cell r="EN178">
            <v>489</v>
          </cell>
          <cell r="EO178">
            <v>100</v>
          </cell>
          <cell r="EP178">
            <v>75</v>
          </cell>
          <cell r="EQ178">
            <v>20</v>
          </cell>
          <cell r="EU178" t="str">
            <v/>
          </cell>
          <cell r="EW178">
            <v>375</v>
          </cell>
          <cell r="EX178" t="str">
            <v>1</v>
          </cell>
          <cell r="EY178" t="str">
            <v/>
          </cell>
          <cell r="EZ178">
            <v>1130</v>
          </cell>
          <cell r="FA178">
            <v>1115</v>
          </cell>
          <cell r="FB178">
            <v>100</v>
          </cell>
          <cell r="FE178">
            <v>128</v>
          </cell>
          <cell r="FF178">
            <v>25</v>
          </cell>
          <cell r="FG178">
            <v>0.23</v>
          </cell>
          <cell r="FH178">
            <v>75</v>
          </cell>
          <cell r="FI178">
            <v>1.35</v>
          </cell>
          <cell r="FJ178">
            <v>65</v>
          </cell>
          <cell r="FK178">
            <v>49.8</v>
          </cell>
          <cell r="FL178">
            <v>5.4</v>
          </cell>
          <cell r="FM178">
            <v>39.229999999999997</v>
          </cell>
          <cell r="FN178">
            <v>1</v>
          </cell>
          <cell r="FO178" t="str">
            <v xml:space="preserve">5     </v>
          </cell>
          <cell r="FQ178" t="str">
            <v/>
          </cell>
          <cell r="FR178">
            <v>0.9</v>
          </cell>
          <cell r="FS178">
            <v>15</v>
          </cell>
          <cell r="FT178">
            <v>1.05</v>
          </cell>
          <cell r="FU178">
            <v>40</v>
          </cell>
          <cell r="FV178">
            <v>18</v>
          </cell>
          <cell r="FW178">
            <v>55</v>
          </cell>
          <cell r="FX178">
            <v>0.65</v>
          </cell>
          <cell r="FY178">
            <v>95</v>
          </cell>
          <cell r="FZ178">
            <v>0.53</v>
          </cell>
          <cell r="GA178">
            <v>75</v>
          </cell>
          <cell r="GB178">
            <v>2.62</v>
          </cell>
          <cell r="GC178">
            <v>80</v>
          </cell>
          <cell r="GD178">
            <v>0.87</v>
          </cell>
          <cell r="GE178">
            <v>95</v>
          </cell>
          <cell r="GF178">
            <v>741</v>
          </cell>
          <cell r="GG178">
            <v>106</v>
          </cell>
          <cell r="GH178">
            <v>4</v>
          </cell>
          <cell r="GI178">
            <v>99</v>
          </cell>
          <cell r="GJ178">
            <v>4</v>
          </cell>
          <cell r="GK178">
            <v>103</v>
          </cell>
          <cell r="GL178">
            <v>3</v>
          </cell>
          <cell r="GM178">
            <v>99</v>
          </cell>
          <cell r="GN178">
            <v>4</v>
          </cell>
          <cell r="GO178">
            <v>105</v>
          </cell>
          <cell r="GP178">
            <v>4</v>
          </cell>
          <cell r="GQ178">
            <v>101</v>
          </cell>
          <cell r="GR178">
            <v>4</v>
          </cell>
          <cell r="GS178">
            <v>98</v>
          </cell>
          <cell r="GT178">
            <v>4</v>
          </cell>
          <cell r="GU178">
            <v>16.7</v>
          </cell>
          <cell r="GV178">
            <v>10</v>
          </cell>
          <cell r="GW178">
            <v>11</v>
          </cell>
          <cell r="GX178">
            <v>25</v>
          </cell>
          <cell r="GY178">
            <v>29</v>
          </cell>
          <cell r="GZ178">
            <v>30</v>
          </cell>
          <cell r="HA178">
            <v>94</v>
          </cell>
          <cell r="HB178">
            <v>20</v>
          </cell>
          <cell r="HC178">
            <v>0.8</v>
          </cell>
          <cell r="HD178">
            <v>15</v>
          </cell>
          <cell r="HE178">
            <v>-34</v>
          </cell>
          <cell r="HF178">
            <v>90</v>
          </cell>
          <cell r="HL178" t="str">
            <v/>
          </cell>
          <cell r="HM178" t="str">
            <v/>
          </cell>
          <cell r="HN178" t="str">
            <v/>
          </cell>
          <cell r="HP178" t="str">
            <v/>
          </cell>
          <cell r="HQ178" t="str">
            <v/>
          </cell>
          <cell r="HR178" t="str">
            <v/>
          </cell>
          <cell r="HS178" t="str">
            <v/>
          </cell>
          <cell r="HT178" t="str">
            <v/>
          </cell>
          <cell r="HU178" t="str">
            <v/>
          </cell>
          <cell r="HV178" t="str">
            <v/>
          </cell>
          <cell r="HW178" t="str">
            <v/>
          </cell>
          <cell r="HX178" t="str">
            <v/>
          </cell>
          <cell r="HY178">
            <v>60</v>
          </cell>
          <cell r="HZ178">
            <v>25</v>
          </cell>
          <cell r="IA178">
            <v>0.42</v>
          </cell>
          <cell r="IB178">
            <v>80</v>
          </cell>
          <cell r="IC178">
            <v>0.91</v>
          </cell>
          <cell r="ID178">
            <v>20</v>
          </cell>
          <cell r="IE178">
            <v>3.0000000000000001E-3</v>
          </cell>
          <cell r="IF178">
            <v>40</v>
          </cell>
          <cell r="IG178">
            <v>1220</v>
          </cell>
          <cell r="IH178">
            <v>102</v>
          </cell>
          <cell r="II178">
            <v>3.41</v>
          </cell>
          <cell r="IJ178">
            <v>3.33</v>
          </cell>
          <cell r="IK178">
            <v>76</v>
          </cell>
          <cell r="IL178">
            <v>14.4</v>
          </cell>
          <cell r="IM178">
            <v>13.8</v>
          </cell>
          <cell r="IN178">
            <v>107</v>
          </cell>
          <cell r="IO178">
            <v>0.28999999999999998</v>
          </cell>
          <cell r="IP178">
            <v>0.26</v>
          </cell>
          <cell r="IQ178">
            <v>84</v>
          </cell>
          <cell r="IR178">
            <v>0.32</v>
          </cell>
          <cell r="IS178">
            <v>0.28999999999999998</v>
          </cell>
          <cell r="IT178">
            <v>97</v>
          </cell>
          <cell r="IU178">
            <v>60</v>
          </cell>
          <cell r="IV178">
            <v>65</v>
          </cell>
          <cell r="IW178">
            <v>67</v>
          </cell>
          <cell r="IX178">
            <v>30</v>
          </cell>
          <cell r="IY178">
            <v>97</v>
          </cell>
          <cell r="IZ178">
            <v>30</v>
          </cell>
          <cell r="JA178">
            <v>45</v>
          </cell>
          <cell r="JB178">
            <v>65</v>
          </cell>
          <cell r="JC178">
            <v>143</v>
          </cell>
          <cell r="JD178">
            <v>50</v>
          </cell>
          <cell r="JE178">
            <v>245</v>
          </cell>
          <cell r="JF178">
            <v>55</v>
          </cell>
          <cell r="JG178">
            <v>111</v>
          </cell>
          <cell r="JH178">
            <v>50</v>
          </cell>
          <cell r="JI178">
            <v>124</v>
          </cell>
          <cell r="JJ178">
            <v>30</v>
          </cell>
          <cell r="JK178" t="str">
            <v>03/15/23</v>
          </cell>
          <cell r="JL178" t="str">
            <v>Angus GS</v>
          </cell>
          <cell r="JM178">
            <v>79</v>
          </cell>
          <cell r="JN178">
            <v>93</v>
          </cell>
          <cell r="JO178">
            <v>15</v>
          </cell>
          <cell r="JP178">
            <v>31</v>
          </cell>
          <cell r="JQ178">
            <v>77</v>
          </cell>
          <cell r="JR178">
            <v>17</v>
          </cell>
          <cell r="JS178">
            <v>70</v>
          </cell>
          <cell r="JT178">
            <v>61</v>
          </cell>
          <cell r="JU178">
            <v>91</v>
          </cell>
          <cell r="JV178">
            <v>78</v>
          </cell>
          <cell r="JW178">
            <v>85</v>
          </cell>
          <cell r="JX178">
            <v>87</v>
          </cell>
          <cell r="JY178">
            <v>4</v>
          </cell>
          <cell r="JZ178">
            <v>69</v>
          </cell>
          <cell r="KA178">
            <v>44</v>
          </cell>
          <cell r="KB178">
            <v>9</v>
          </cell>
          <cell r="KC178">
            <v>10</v>
          </cell>
          <cell r="KD178">
            <v>11</v>
          </cell>
          <cell r="KE178">
            <v>86</v>
          </cell>
          <cell r="KF178">
            <v>20</v>
          </cell>
          <cell r="KG178">
            <v>43</v>
          </cell>
          <cell r="KH178">
            <v>10</v>
          </cell>
          <cell r="KI178" t="str">
            <v/>
          </cell>
          <cell r="KL178" t="str">
            <v/>
          </cell>
          <cell r="KM178" t="str">
            <v/>
          </cell>
          <cell r="KN178" t="str">
            <v/>
          </cell>
          <cell r="KO178" t="str">
            <v/>
          </cell>
        </row>
        <row r="179">
          <cell r="A179" t="str">
            <v>K226</v>
          </cell>
          <cell r="B179" t="str">
            <v>K226</v>
          </cell>
          <cell r="C179" t="str">
            <v>03/07/22</v>
          </cell>
          <cell r="D179" t="str">
            <v>840003230358278</v>
          </cell>
          <cell r="E179" t="str">
            <v>AAA</v>
          </cell>
          <cell r="F179" t="str">
            <v>20625672</v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>Dri K226</v>
          </cell>
          <cell r="S179" t="str">
            <v>B</v>
          </cell>
          <cell r="T179" t="str">
            <v>K226</v>
          </cell>
          <cell r="Y179" t="str">
            <v>T</v>
          </cell>
          <cell r="Z179" t="str">
            <v>T</v>
          </cell>
          <cell r="AA179" t="str">
            <v>T</v>
          </cell>
          <cell r="AB179" t="str">
            <v>144941</v>
          </cell>
          <cell r="AC179" t="str">
            <v>T</v>
          </cell>
          <cell r="AD179" t="str">
            <v>1123217</v>
          </cell>
          <cell r="AE179" t="str">
            <v/>
          </cell>
          <cell r="AF179" t="str">
            <v/>
          </cell>
          <cell r="AG179" t="str">
            <v/>
          </cell>
          <cell r="AH179" t="str">
            <v>0528</v>
          </cell>
          <cell r="AI179" t="str">
            <v>H146</v>
          </cell>
          <cell r="AJ179" t="str">
            <v>AAA</v>
          </cell>
          <cell r="AK179" t="str">
            <v>20024958</v>
          </cell>
          <cell r="AL179" t="str">
            <v/>
          </cell>
          <cell r="AM179" t="str">
            <v>DRI F158 Brono H146</v>
          </cell>
          <cell r="AN179" t="str">
            <v/>
          </cell>
          <cell r="AP179" t="str">
            <v/>
          </cell>
          <cell r="AQ179" t="str">
            <v>H059</v>
          </cell>
          <cell r="AR179" t="str">
            <v>H059</v>
          </cell>
          <cell r="AS179" t="str">
            <v>AAA</v>
          </cell>
          <cell r="AT179" t="str">
            <v>20615887</v>
          </cell>
          <cell r="AU179" t="str">
            <v/>
          </cell>
          <cell r="AV179" t="str">
            <v>DRI Emma H059 SB</v>
          </cell>
          <cell r="AW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>F158</v>
          </cell>
          <cell r="BF179" t="str">
            <v>AAA</v>
          </cell>
          <cell r="BG179" t="str">
            <v>19499534</v>
          </cell>
          <cell r="BH179" t="str">
            <v/>
          </cell>
          <cell r="BI179" t="str">
            <v>DRI Bronc F158</v>
          </cell>
          <cell r="BK179" t="str">
            <v>F260</v>
          </cell>
          <cell r="BL179" t="str">
            <v>AAA</v>
          </cell>
          <cell r="BM179" t="str">
            <v>19997042</v>
          </cell>
          <cell r="BN179" t="str">
            <v/>
          </cell>
          <cell r="BO179" t="str">
            <v>DRI Emma F260 Acc</v>
          </cell>
          <cell r="BQ179" t="str">
            <v>Z115</v>
          </cell>
          <cell r="BR179" t="str">
            <v>AAA</v>
          </cell>
          <cell r="BS179" t="str">
            <v>17578558</v>
          </cell>
          <cell r="BT179" t="str">
            <v/>
          </cell>
          <cell r="BU179" t="str">
            <v>DRI Super Bowl Z115</v>
          </cell>
          <cell r="BW179" t="str">
            <v>F195</v>
          </cell>
          <cell r="BX179" t="str">
            <v>AAA</v>
          </cell>
          <cell r="BY179" t="str">
            <v>20614892</v>
          </cell>
          <cell r="BZ179" t="str">
            <v/>
          </cell>
          <cell r="CA179" t="str">
            <v>DRI Emma F195 Acc</v>
          </cell>
          <cell r="CC179" t="str">
            <v>C010</v>
          </cell>
          <cell r="CD179" t="str">
            <v>AAA</v>
          </cell>
          <cell r="CE179" t="str">
            <v>18229425</v>
          </cell>
          <cell r="CF179" t="str">
            <v>[ AMF-CAF-D2F-DDF-M1F-NHF-OHF-OSF-RDF ]</v>
          </cell>
          <cell r="CG179" t="str">
            <v>Baldridge Bronc</v>
          </cell>
          <cell r="CH179" t="str">
            <v>T</v>
          </cell>
          <cell r="CI179" t="str">
            <v>Z108</v>
          </cell>
          <cell r="CJ179" t="str">
            <v>AAA</v>
          </cell>
          <cell r="CK179" t="str">
            <v>18501262</v>
          </cell>
          <cell r="CL179" t="str">
            <v/>
          </cell>
          <cell r="CM179" t="str">
            <v>DRI Scotch Miss Z108 Brk</v>
          </cell>
          <cell r="CO179" t="str">
            <v>134</v>
          </cell>
          <cell r="CP179" t="str">
            <v>AAA</v>
          </cell>
          <cell r="CQ179" t="str">
            <v>17972810</v>
          </cell>
          <cell r="CR179" t="str">
            <v>[ AMF-CAF-DDF-M1F-NHF-OHF-OSF-RDF ]</v>
          </cell>
          <cell r="CS179" t="str">
            <v>Jindra Acclaim</v>
          </cell>
          <cell r="CT179" t="str">
            <v>T</v>
          </cell>
          <cell r="CU179" t="str">
            <v>A262</v>
          </cell>
          <cell r="CV179" t="str">
            <v>AAA</v>
          </cell>
          <cell r="CW179" t="str">
            <v>18787141</v>
          </cell>
          <cell r="CX179" t="str">
            <v/>
          </cell>
          <cell r="CY179" t="str">
            <v>DRI Emma A262 IS</v>
          </cell>
          <cell r="DA179" t="str">
            <v>449</v>
          </cell>
          <cell r="DB179" t="str">
            <v>AAA</v>
          </cell>
          <cell r="DC179" t="str">
            <v>14691231</v>
          </cell>
          <cell r="DD179" t="str">
            <v>[ AMF-CAF-D2F-DDF-M1F-NHF-OHF-OSF-RDF ]</v>
          </cell>
          <cell r="DE179" t="str">
            <v>GDAR Game Day 449</v>
          </cell>
          <cell r="DF179" t="str">
            <v>T</v>
          </cell>
          <cell r="DG179" t="str">
            <v>R023</v>
          </cell>
          <cell r="DH179" t="str">
            <v>AAA</v>
          </cell>
          <cell r="DI179" t="str">
            <v>16673271</v>
          </cell>
          <cell r="DJ179" t="str">
            <v>[ OHF ]</v>
          </cell>
          <cell r="DK179" t="str">
            <v>DRI Georgina R023 USPB</v>
          </cell>
          <cell r="DM179" t="str">
            <v>134</v>
          </cell>
          <cell r="DN179" t="str">
            <v>AAA</v>
          </cell>
          <cell r="DO179" t="str">
            <v>17972810</v>
          </cell>
          <cell r="DP179" t="str">
            <v>[ AMF-CAF-DDF-M1F-NHF-OHF-OSF-RDF ]</v>
          </cell>
          <cell r="DQ179" t="str">
            <v>Jindra Acclaim</v>
          </cell>
          <cell r="DR179" t="str">
            <v>T</v>
          </cell>
          <cell r="DS179" t="str">
            <v>A262</v>
          </cell>
          <cell r="DT179" t="str">
            <v>AAA</v>
          </cell>
          <cell r="DU179" t="str">
            <v>18787141</v>
          </cell>
          <cell r="DV179" t="str">
            <v/>
          </cell>
          <cell r="DW179" t="str">
            <v>DRI Emma A262 IS</v>
          </cell>
          <cell r="DY179" t="str">
            <v>1</v>
          </cell>
          <cell r="DZ179">
            <v>10</v>
          </cell>
          <cell r="EA179">
            <v>20</v>
          </cell>
          <cell r="EB179">
            <v>60</v>
          </cell>
          <cell r="EC179">
            <v>86</v>
          </cell>
          <cell r="EF179">
            <v>0.1</v>
          </cell>
          <cell r="EG179">
            <v>25</v>
          </cell>
          <cell r="EH179">
            <v>200</v>
          </cell>
          <cell r="EI179">
            <v>2.6</v>
          </cell>
          <cell r="EJ179" t="str">
            <v>1</v>
          </cell>
          <cell r="EK179" t="str">
            <v/>
          </cell>
          <cell r="EL179" t="str">
            <v/>
          </cell>
          <cell r="EM179">
            <v>520</v>
          </cell>
          <cell r="EN179">
            <v>598</v>
          </cell>
          <cell r="EO179">
            <v>100</v>
          </cell>
          <cell r="EP179">
            <v>69</v>
          </cell>
          <cell r="EQ179">
            <v>35</v>
          </cell>
          <cell r="EU179" t="str">
            <v/>
          </cell>
          <cell r="EW179">
            <v>374</v>
          </cell>
          <cell r="EX179" t="str">
            <v>1</v>
          </cell>
          <cell r="EY179" t="str">
            <v/>
          </cell>
          <cell r="EZ179">
            <v>1055</v>
          </cell>
          <cell r="FA179">
            <v>1089</v>
          </cell>
          <cell r="FB179">
            <v>95</v>
          </cell>
          <cell r="FE179">
            <v>118</v>
          </cell>
          <cell r="FF179">
            <v>40</v>
          </cell>
          <cell r="FG179">
            <v>0.26</v>
          </cell>
          <cell r="FH179">
            <v>50</v>
          </cell>
          <cell r="FI179">
            <v>1.07</v>
          </cell>
          <cell r="FJ179">
            <v>45</v>
          </cell>
          <cell r="FK179">
            <v>47.8</v>
          </cell>
          <cell r="FL179">
            <v>4.4000000000000004</v>
          </cell>
          <cell r="FM179">
            <v>38.29</v>
          </cell>
          <cell r="FN179">
            <v>1</v>
          </cell>
          <cell r="FO179" t="str">
            <v xml:space="preserve">5     </v>
          </cell>
          <cell r="FQ179" t="str">
            <v/>
          </cell>
          <cell r="FR179">
            <v>0.3</v>
          </cell>
          <cell r="FS179">
            <v>75</v>
          </cell>
          <cell r="FT179">
            <v>1.24</v>
          </cell>
          <cell r="FU179">
            <v>30</v>
          </cell>
          <cell r="FV179">
            <v>16</v>
          </cell>
          <cell r="FW179">
            <v>65</v>
          </cell>
          <cell r="FX179">
            <v>0.43</v>
          </cell>
          <cell r="FY179">
            <v>25</v>
          </cell>
          <cell r="FZ179">
            <v>0.54</v>
          </cell>
          <cell r="GA179">
            <v>80</v>
          </cell>
          <cell r="GB179">
            <v>-1.75</v>
          </cell>
          <cell r="GC179">
            <v>4</v>
          </cell>
          <cell r="GD179">
            <v>0.9</v>
          </cell>
          <cell r="GE179">
            <v>95</v>
          </cell>
          <cell r="GF179">
            <v>352</v>
          </cell>
          <cell r="GG179">
            <v>92</v>
          </cell>
          <cell r="GH179">
            <v>2</v>
          </cell>
          <cell r="GI179">
            <v>98</v>
          </cell>
          <cell r="GJ179">
            <v>2</v>
          </cell>
          <cell r="GK179">
            <v>94</v>
          </cell>
          <cell r="GL179">
            <v>2</v>
          </cell>
          <cell r="GM179">
            <v>108</v>
          </cell>
          <cell r="GN179">
            <v>2</v>
          </cell>
          <cell r="GO179">
            <v>90</v>
          </cell>
          <cell r="GP179">
            <v>2</v>
          </cell>
          <cell r="GQ179">
            <v>93</v>
          </cell>
          <cell r="GR179">
            <v>2</v>
          </cell>
          <cell r="GS179">
            <v>86</v>
          </cell>
          <cell r="GT179">
            <v>2</v>
          </cell>
          <cell r="GU179">
            <v>9</v>
          </cell>
          <cell r="GV179">
            <v>85</v>
          </cell>
          <cell r="GW179">
            <v>4</v>
          </cell>
          <cell r="GX179">
            <v>90</v>
          </cell>
          <cell r="GY179">
            <v>34</v>
          </cell>
          <cell r="GZ179">
            <v>10</v>
          </cell>
          <cell r="HA179">
            <v>61</v>
          </cell>
          <cell r="HB179">
            <v>60</v>
          </cell>
          <cell r="HC179">
            <v>0.3</v>
          </cell>
          <cell r="HD179">
            <v>60</v>
          </cell>
          <cell r="HE179">
            <v>-20</v>
          </cell>
          <cell r="HF179">
            <v>65</v>
          </cell>
          <cell r="HL179" t="str">
            <v/>
          </cell>
          <cell r="HM179" t="str">
            <v/>
          </cell>
          <cell r="HN179" t="str">
            <v/>
          </cell>
          <cell r="HP179" t="str">
            <v/>
          </cell>
          <cell r="HQ179" t="str">
            <v/>
          </cell>
          <cell r="HR179" t="str">
            <v/>
          </cell>
          <cell r="HS179" t="str">
            <v/>
          </cell>
          <cell r="HT179" t="str">
            <v/>
          </cell>
          <cell r="HU179" t="str">
            <v/>
          </cell>
          <cell r="HV179" t="str">
            <v/>
          </cell>
          <cell r="HW179" t="str">
            <v/>
          </cell>
          <cell r="HX179" t="str">
            <v/>
          </cell>
          <cell r="HY179">
            <v>60</v>
          </cell>
          <cell r="HZ179">
            <v>25</v>
          </cell>
          <cell r="IA179">
            <v>0.24</v>
          </cell>
          <cell r="IB179">
            <v>90</v>
          </cell>
          <cell r="IC179">
            <v>0.63</v>
          </cell>
          <cell r="ID179">
            <v>55</v>
          </cell>
          <cell r="IE179">
            <v>4.2999999999999997E-2</v>
          </cell>
          <cell r="IF179">
            <v>85</v>
          </cell>
          <cell r="IG179">
            <v>1165</v>
          </cell>
          <cell r="IH179">
            <v>99</v>
          </cell>
          <cell r="II179">
            <v>4.88</v>
          </cell>
          <cell r="IJ179">
            <v>4.8</v>
          </cell>
          <cell r="IK179">
            <v>112</v>
          </cell>
          <cell r="IL179">
            <v>10.8</v>
          </cell>
          <cell r="IM179">
            <v>10.5</v>
          </cell>
          <cell r="IN179">
            <v>85</v>
          </cell>
          <cell r="IO179">
            <v>0.34</v>
          </cell>
          <cell r="IP179">
            <v>0.33</v>
          </cell>
          <cell r="IQ179">
            <v>103</v>
          </cell>
          <cell r="IR179">
            <v>0.32</v>
          </cell>
          <cell r="IS179">
            <v>0.31</v>
          </cell>
          <cell r="IT179">
            <v>91</v>
          </cell>
          <cell r="IU179">
            <v>57</v>
          </cell>
          <cell r="IV179">
            <v>70</v>
          </cell>
          <cell r="IW179">
            <v>76</v>
          </cell>
          <cell r="IX179">
            <v>10</v>
          </cell>
          <cell r="IY179">
            <v>103</v>
          </cell>
          <cell r="IZ179">
            <v>20</v>
          </cell>
          <cell r="JA179">
            <v>29</v>
          </cell>
          <cell r="JB179">
            <v>90</v>
          </cell>
          <cell r="JC179">
            <v>132</v>
          </cell>
          <cell r="JD179">
            <v>65</v>
          </cell>
          <cell r="JE179">
            <v>228</v>
          </cell>
          <cell r="JF179">
            <v>75</v>
          </cell>
          <cell r="JG179">
            <v>82</v>
          </cell>
          <cell r="JH179">
            <v>65</v>
          </cell>
          <cell r="JI179">
            <v>47</v>
          </cell>
          <cell r="JJ179">
            <v>70</v>
          </cell>
          <cell r="JK179" t="str">
            <v>03/24/23</v>
          </cell>
          <cell r="JL179" t="str">
            <v>Angus GS</v>
          </cell>
          <cell r="JM179">
            <v>47</v>
          </cell>
          <cell r="JN179">
            <v>52</v>
          </cell>
          <cell r="JO179">
            <v>54</v>
          </cell>
          <cell r="JP179">
            <v>35</v>
          </cell>
          <cell r="JQ179">
            <v>63</v>
          </cell>
          <cell r="JR179">
            <v>90</v>
          </cell>
          <cell r="JS179">
            <v>22</v>
          </cell>
          <cell r="JT179">
            <v>67</v>
          </cell>
          <cell r="JU179">
            <v>19</v>
          </cell>
          <cell r="JV179">
            <v>79</v>
          </cell>
          <cell r="JW179">
            <v>11</v>
          </cell>
          <cell r="JX179">
            <v>92</v>
          </cell>
          <cell r="JY179">
            <v>86</v>
          </cell>
          <cell r="JZ179">
            <v>97</v>
          </cell>
          <cell r="KA179">
            <v>16</v>
          </cell>
          <cell r="KB179">
            <v>44</v>
          </cell>
          <cell r="KC179">
            <v>78</v>
          </cell>
          <cell r="KD179">
            <v>27</v>
          </cell>
          <cell r="KE179">
            <v>92</v>
          </cell>
          <cell r="KF179">
            <v>38</v>
          </cell>
          <cell r="KG179">
            <v>80</v>
          </cell>
          <cell r="KH179">
            <v>34</v>
          </cell>
          <cell r="KI179" t="str">
            <v/>
          </cell>
          <cell r="KL179" t="str">
            <v/>
          </cell>
          <cell r="KM179" t="str">
            <v/>
          </cell>
          <cell r="KN179" t="str">
            <v/>
          </cell>
          <cell r="KO179" t="str">
            <v/>
          </cell>
        </row>
        <row r="180">
          <cell r="A180" t="str">
            <v>K229</v>
          </cell>
          <cell r="B180" t="str">
            <v>K229</v>
          </cell>
          <cell r="C180" t="str">
            <v>03/07/22</v>
          </cell>
          <cell r="D180" t="str">
            <v/>
          </cell>
          <cell r="E180" t="str">
            <v>BIR</v>
          </cell>
          <cell r="F180" t="str">
            <v>626792221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>B</v>
          </cell>
          <cell r="T180" t="str">
            <v>K229</v>
          </cell>
          <cell r="AA180" t="str">
            <v>T</v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P180" t="str">
            <v>2021 CU BULLS</v>
          </cell>
          <cell r="AQ180" t="str">
            <v>h098</v>
          </cell>
          <cell r="AR180" t="str">
            <v>H098</v>
          </cell>
          <cell r="AS180" t="str">
            <v>BIR</v>
          </cell>
          <cell r="AT180" t="str">
            <v>626322258</v>
          </cell>
          <cell r="AU180" t="str">
            <v>[ DDF ]</v>
          </cell>
          <cell r="AV180" t="str">
            <v/>
          </cell>
          <cell r="AW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K180" t="str">
            <v/>
          </cell>
          <cell r="BL180" t="str">
            <v/>
          </cell>
          <cell r="BM180" t="str">
            <v/>
          </cell>
          <cell r="BN180" t="str">
            <v/>
          </cell>
          <cell r="BO180" t="str">
            <v/>
          </cell>
          <cell r="BQ180" t="str">
            <v>5209</v>
          </cell>
          <cell r="BR180" t="str">
            <v>AAA</v>
          </cell>
          <cell r="BS180" t="str">
            <v>18170041</v>
          </cell>
          <cell r="BT180" t="str">
            <v>[ AMF-CAF-D2F-DDF-M1F-NHF-OHF-OSF-RDF ]</v>
          </cell>
          <cell r="BU180" t="str">
            <v>SydGen Enhance</v>
          </cell>
          <cell r="BV180" t="str">
            <v>T</v>
          </cell>
          <cell r="BW180" t="str">
            <v>D126</v>
          </cell>
          <cell r="BX180" t="str">
            <v>AAA</v>
          </cell>
          <cell r="BY180" t="str">
            <v>19392515</v>
          </cell>
          <cell r="BZ180" t="str">
            <v>[ DDF ]</v>
          </cell>
          <cell r="CA180" t="str">
            <v>DRI Queen D126 SB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I180" t="str">
            <v/>
          </cell>
          <cell r="CJ180" t="str">
            <v/>
          </cell>
          <cell r="CK180" t="str">
            <v/>
          </cell>
          <cell r="CL180" t="str">
            <v/>
          </cell>
          <cell r="CM180" t="str">
            <v/>
          </cell>
          <cell r="CO180" t="str">
            <v/>
          </cell>
          <cell r="CP180" t="str">
            <v/>
          </cell>
          <cell r="CQ180" t="str">
            <v/>
          </cell>
          <cell r="CR180" t="str">
            <v/>
          </cell>
          <cell r="CS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 t="str">
            <v/>
          </cell>
          <cell r="DA180" t="str">
            <v>3223</v>
          </cell>
          <cell r="DB180" t="str">
            <v>AAA</v>
          </cell>
          <cell r="DC180" t="str">
            <v>17501893</v>
          </cell>
          <cell r="DD180" t="str">
            <v>[ AMF-CAF-D2F-DDF-M1F-NHF-OHF-OSF-RDF ]</v>
          </cell>
          <cell r="DE180" t="str">
            <v>SydGen Exceed 3223</v>
          </cell>
          <cell r="DF180" t="str">
            <v>T</v>
          </cell>
          <cell r="DG180" t="str">
            <v>2618</v>
          </cell>
          <cell r="DH180" t="str">
            <v>AAA</v>
          </cell>
          <cell r="DI180" t="str">
            <v>17405676</v>
          </cell>
          <cell r="DJ180" t="str">
            <v/>
          </cell>
          <cell r="DK180" t="str">
            <v>SydGen Rita 2618</v>
          </cell>
          <cell r="DM180" t="str">
            <v>Z115</v>
          </cell>
          <cell r="DN180" t="str">
            <v>AAA</v>
          </cell>
          <cell r="DO180" t="str">
            <v>17578558</v>
          </cell>
          <cell r="DP180" t="str">
            <v/>
          </cell>
          <cell r="DQ180" t="str">
            <v>DRI Super Bowl Z115</v>
          </cell>
          <cell r="DS180" t="str">
            <v>U050</v>
          </cell>
          <cell r="DT180" t="str">
            <v>AAA</v>
          </cell>
          <cell r="DU180" t="str">
            <v>16906971</v>
          </cell>
          <cell r="DV180" t="str">
            <v>[ DDP ]</v>
          </cell>
          <cell r="DW180" t="str">
            <v>DRI Queen U050 Mag</v>
          </cell>
          <cell r="DY180" t="str">
            <v>1</v>
          </cell>
          <cell r="EA180" t="str">
            <v/>
          </cell>
          <cell r="EB180">
            <v>75</v>
          </cell>
          <cell r="EC180">
            <v>114</v>
          </cell>
          <cell r="EG180" t="str">
            <v/>
          </cell>
          <cell r="EH180">
            <v>200</v>
          </cell>
          <cell r="EI180">
            <v>2.4300000000000002</v>
          </cell>
          <cell r="EJ180" t="str">
            <v>1</v>
          </cell>
          <cell r="EK180" t="str">
            <v/>
          </cell>
          <cell r="EL180" t="str">
            <v/>
          </cell>
          <cell r="EM180">
            <v>486</v>
          </cell>
          <cell r="EN180">
            <v>563</v>
          </cell>
          <cell r="EO180">
            <v>100</v>
          </cell>
          <cell r="EQ180" t="str">
            <v/>
          </cell>
          <cell r="EU180" t="str">
            <v/>
          </cell>
          <cell r="EX180" t="str">
            <v/>
          </cell>
          <cell r="EY180" t="str">
            <v/>
          </cell>
          <cell r="FF180" t="str">
            <v/>
          </cell>
          <cell r="FH180" t="str">
            <v/>
          </cell>
          <cell r="FJ180" t="str">
            <v/>
          </cell>
          <cell r="FO180" t="str">
            <v/>
          </cell>
          <cell r="FQ180" t="str">
            <v/>
          </cell>
          <cell r="FS180" t="str">
            <v/>
          </cell>
          <cell r="FU180" t="str">
            <v/>
          </cell>
          <cell r="FW180" t="str">
            <v/>
          </cell>
          <cell r="FY180" t="str">
            <v/>
          </cell>
          <cell r="GA180" t="str">
            <v/>
          </cell>
          <cell r="GC180" t="str">
            <v/>
          </cell>
          <cell r="GE180" t="str">
            <v/>
          </cell>
          <cell r="GF180">
            <v>390</v>
          </cell>
          <cell r="GG180">
            <v>109</v>
          </cell>
          <cell r="GH180">
            <v>2</v>
          </cell>
          <cell r="GI180">
            <v>98</v>
          </cell>
          <cell r="GJ180">
            <v>2</v>
          </cell>
          <cell r="GX180" t="str">
            <v/>
          </cell>
          <cell r="GZ180" t="str">
            <v/>
          </cell>
          <cell r="HB180" t="str">
            <v/>
          </cell>
          <cell r="HD180" t="str">
            <v/>
          </cell>
          <cell r="HF180" t="str">
            <v/>
          </cell>
          <cell r="HL180" t="str">
            <v/>
          </cell>
          <cell r="HM180" t="str">
            <v/>
          </cell>
          <cell r="HN180" t="str">
            <v/>
          </cell>
          <cell r="HP180" t="str">
            <v/>
          </cell>
          <cell r="HQ180" t="str">
            <v/>
          </cell>
          <cell r="HR180" t="str">
            <v/>
          </cell>
          <cell r="HS180" t="str">
            <v/>
          </cell>
          <cell r="HT180" t="str">
            <v/>
          </cell>
          <cell r="HU180" t="str">
            <v/>
          </cell>
          <cell r="HV180" t="str">
            <v/>
          </cell>
          <cell r="HW180" t="str">
            <v/>
          </cell>
          <cell r="HX180" t="str">
            <v/>
          </cell>
          <cell r="HZ180" t="str">
            <v/>
          </cell>
          <cell r="IB180" t="str">
            <v/>
          </cell>
          <cell r="ID180" t="str">
            <v/>
          </cell>
          <cell r="IF180" t="str">
            <v/>
          </cell>
          <cell r="IV180" t="str">
            <v/>
          </cell>
          <cell r="IX180" t="str">
            <v/>
          </cell>
          <cell r="IZ180" t="str">
            <v/>
          </cell>
          <cell r="JB180" t="str">
            <v/>
          </cell>
          <cell r="JD180" t="str">
            <v/>
          </cell>
          <cell r="JF180" t="str">
            <v/>
          </cell>
          <cell r="JH180" t="str">
            <v/>
          </cell>
          <cell r="JJ180" t="str">
            <v/>
          </cell>
          <cell r="KI180" t="str">
            <v/>
          </cell>
          <cell r="KL180" t="str">
            <v/>
          </cell>
          <cell r="KM180" t="str">
            <v/>
          </cell>
          <cell r="KN180" t="str">
            <v/>
          </cell>
          <cell r="KO180" t="str">
            <v/>
          </cell>
        </row>
        <row r="181">
          <cell r="A181" t="str">
            <v>K232</v>
          </cell>
          <cell r="B181" t="str">
            <v>K232</v>
          </cell>
          <cell r="C181" t="str">
            <v>03/08/22</v>
          </cell>
          <cell r="D181" t="str">
            <v>840003230358316</v>
          </cell>
          <cell r="E181" t="str">
            <v>AAA</v>
          </cell>
          <cell r="F181" t="str">
            <v>20617499</v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>DRI Emerald K232</v>
          </cell>
          <cell r="S181" t="str">
            <v>B</v>
          </cell>
          <cell r="T181" t="str">
            <v>K232</v>
          </cell>
          <cell r="U181" t="str">
            <v>E</v>
          </cell>
          <cell r="Y181" t="str">
            <v>T</v>
          </cell>
          <cell r="Z181" t="str">
            <v>T</v>
          </cell>
          <cell r="AA181" t="str">
            <v>T</v>
          </cell>
          <cell r="AB181" t="str">
            <v>144941</v>
          </cell>
          <cell r="AC181" t="str">
            <v>T</v>
          </cell>
          <cell r="AD181" t="str">
            <v>477265</v>
          </cell>
          <cell r="AE181" t="str">
            <v/>
          </cell>
          <cell r="AF181" t="str">
            <v/>
          </cell>
          <cell r="AG181" t="str">
            <v/>
          </cell>
          <cell r="AH181" t="str">
            <v>6571</v>
          </cell>
          <cell r="AI181" t="str">
            <v>848X</v>
          </cell>
          <cell r="AJ181" t="str">
            <v>AAA</v>
          </cell>
          <cell r="AK181" t="str">
            <v>19257149</v>
          </cell>
          <cell r="AL181" t="str">
            <v>[ AMF-CAF-D2F-DDF-M1F-NHF-OHF-OSF-RDF ]</v>
          </cell>
          <cell r="AM181" t="str">
            <v>Connealy Emerald</v>
          </cell>
          <cell r="AN181" t="str">
            <v/>
          </cell>
          <cell r="AP181" t="str">
            <v/>
          </cell>
          <cell r="AQ181" t="str">
            <v>E073</v>
          </cell>
          <cell r="AR181" t="str">
            <v>E073</v>
          </cell>
          <cell r="AS181" t="str">
            <v>AAA</v>
          </cell>
          <cell r="AT181" t="str">
            <v>19716385</v>
          </cell>
          <cell r="AU181" t="str">
            <v/>
          </cell>
          <cell r="AV181" t="str">
            <v>DRI Delia E073 SB</v>
          </cell>
          <cell r="AW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  <cell r="BD181" t="str">
            <v/>
          </cell>
          <cell r="BE181" t="str">
            <v>3940</v>
          </cell>
          <cell r="BF181" t="str">
            <v>AAA</v>
          </cell>
          <cell r="BG181" t="str">
            <v>17585576</v>
          </cell>
          <cell r="BH181" t="str">
            <v>[ AMF-CAF-D2F-DDF-M1F-NHF-OHF-OSF-RDF ]</v>
          </cell>
          <cell r="BI181" t="str">
            <v>Connealy Confidence Plus</v>
          </cell>
          <cell r="BJ181" t="str">
            <v>T</v>
          </cell>
          <cell r="BK181" t="str">
            <v>6571</v>
          </cell>
          <cell r="BL181" t="str">
            <v>AAA</v>
          </cell>
          <cell r="BM181" t="str">
            <v>18637888</v>
          </cell>
          <cell r="BN181" t="str">
            <v/>
          </cell>
          <cell r="BO181" t="str">
            <v>Jace of Conanga 6571</v>
          </cell>
          <cell r="BQ181" t="str">
            <v>Z115</v>
          </cell>
          <cell r="BR181" t="str">
            <v>AAA</v>
          </cell>
          <cell r="BS181" t="str">
            <v>17578558</v>
          </cell>
          <cell r="BT181" t="str">
            <v/>
          </cell>
          <cell r="BU181" t="str">
            <v>DRI Super Bowl Z115</v>
          </cell>
          <cell r="BW181" t="str">
            <v>C057</v>
          </cell>
          <cell r="BX181" t="str">
            <v>AAA</v>
          </cell>
          <cell r="BY181" t="str">
            <v>18876043</v>
          </cell>
          <cell r="BZ181" t="str">
            <v/>
          </cell>
          <cell r="CA181" t="str">
            <v>DRI Delia C057 Pwt</v>
          </cell>
          <cell r="CC181" t="str">
            <v>0100</v>
          </cell>
          <cell r="CD181" t="str">
            <v>AAA</v>
          </cell>
          <cell r="CE181" t="str">
            <v>16761479</v>
          </cell>
          <cell r="CF181" t="str">
            <v>[ CAF-DDF-OHF-OSF ]</v>
          </cell>
          <cell r="CG181" t="str">
            <v>Connealy Confidence 0100</v>
          </cell>
          <cell r="CH181" t="str">
            <v>T</v>
          </cell>
          <cell r="CI181" t="str">
            <v>1209</v>
          </cell>
          <cell r="CJ181" t="str">
            <v>AAA</v>
          </cell>
          <cell r="CK181" t="str">
            <v>17029025</v>
          </cell>
          <cell r="CL181" t="str">
            <v/>
          </cell>
          <cell r="CM181" t="str">
            <v>Elbanna of Conanga 1209</v>
          </cell>
          <cell r="CO181" t="str">
            <v>453X</v>
          </cell>
          <cell r="CP181" t="str">
            <v>AAA</v>
          </cell>
          <cell r="CQ181" t="str">
            <v>17888762</v>
          </cell>
          <cell r="CR181" t="str">
            <v>[ AMF-CAF-D2F-DDF-M1F-NHF-OHF-OSF-RDF ]</v>
          </cell>
          <cell r="CS181" t="str">
            <v>Connealy Armory</v>
          </cell>
          <cell r="CT181" t="str">
            <v>T</v>
          </cell>
          <cell r="CU181" t="str">
            <v>860C</v>
          </cell>
          <cell r="CV181" t="str">
            <v>AAA</v>
          </cell>
          <cell r="CW181" t="str">
            <v>16204825</v>
          </cell>
          <cell r="CX181" t="str">
            <v/>
          </cell>
          <cell r="CY181" t="str">
            <v>Jazzy of Conanga 4660 860C</v>
          </cell>
          <cell r="DA181" t="str">
            <v>449</v>
          </cell>
          <cell r="DB181" t="str">
            <v>AAA</v>
          </cell>
          <cell r="DC181" t="str">
            <v>14691231</v>
          </cell>
          <cell r="DD181" t="str">
            <v>[ AMF-CAF-D2F-DDF-M1F-NHF-OHF-OSF-RDF ]</v>
          </cell>
          <cell r="DE181" t="str">
            <v>GDAR Game Day 449</v>
          </cell>
          <cell r="DF181" t="str">
            <v>T</v>
          </cell>
          <cell r="DG181" t="str">
            <v>R023</v>
          </cell>
          <cell r="DH181" t="str">
            <v>AAA</v>
          </cell>
          <cell r="DI181" t="str">
            <v>16673271</v>
          </cell>
          <cell r="DJ181" t="str">
            <v>[ OHF ]</v>
          </cell>
          <cell r="DK181" t="str">
            <v>DRI Georgina R023 USPB</v>
          </cell>
          <cell r="DM181" t="str">
            <v>1682</v>
          </cell>
          <cell r="DN181" t="str">
            <v>AAA</v>
          </cell>
          <cell r="DO181" t="str">
            <v>17038724</v>
          </cell>
          <cell r="DP181" t="str">
            <v>[ AMF-CAF-D2F-DDF-M1F-NHF-OHF-OSF ]</v>
          </cell>
          <cell r="DQ181" t="str">
            <v>Basin Payweight 1682</v>
          </cell>
          <cell r="DR181" t="str">
            <v>T</v>
          </cell>
          <cell r="DS181" t="str">
            <v>A107</v>
          </cell>
          <cell r="DT181" t="str">
            <v>AAA</v>
          </cell>
          <cell r="DU181" t="str">
            <v>18869383</v>
          </cell>
          <cell r="DV181" t="str">
            <v/>
          </cell>
          <cell r="DW181" t="str">
            <v>DRI Delia A107 IS</v>
          </cell>
          <cell r="DY181" t="str">
            <v>1</v>
          </cell>
          <cell r="DZ181">
            <v>3</v>
          </cell>
          <cell r="EA181">
            <v>75</v>
          </cell>
          <cell r="EB181">
            <v>79</v>
          </cell>
          <cell r="EC181">
            <v>100</v>
          </cell>
          <cell r="EF181">
            <v>1.7</v>
          </cell>
          <cell r="EG181">
            <v>65</v>
          </cell>
          <cell r="EH181">
            <v>213</v>
          </cell>
          <cell r="EI181">
            <v>2.62</v>
          </cell>
          <cell r="EJ181" t="str">
            <v>1</v>
          </cell>
          <cell r="EK181" t="str">
            <v/>
          </cell>
          <cell r="EL181" t="str">
            <v/>
          </cell>
          <cell r="EM181">
            <v>558</v>
          </cell>
          <cell r="EN181">
            <v>544</v>
          </cell>
          <cell r="EO181">
            <v>100</v>
          </cell>
          <cell r="EP181">
            <v>69</v>
          </cell>
          <cell r="EQ181">
            <v>35</v>
          </cell>
          <cell r="EU181" t="str">
            <v/>
          </cell>
          <cell r="EW181">
            <v>373</v>
          </cell>
          <cell r="EX181" t="str">
            <v>1</v>
          </cell>
          <cell r="EY181" t="str">
            <v/>
          </cell>
          <cell r="EZ181">
            <v>1145</v>
          </cell>
          <cell r="FA181">
            <v>1131</v>
          </cell>
          <cell r="FB181">
            <v>100</v>
          </cell>
          <cell r="FE181">
            <v>131</v>
          </cell>
          <cell r="FF181">
            <v>20</v>
          </cell>
          <cell r="FG181">
            <v>0.31</v>
          </cell>
          <cell r="FH181">
            <v>15</v>
          </cell>
          <cell r="FI181">
            <v>1.41</v>
          </cell>
          <cell r="FJ181">
            <v>70</v>
          </cell>
          <cell r="FK181">
            <v>46.8</v>
          </cell>
          <cell r="FL181">
            <v>3.9</v>
          </cell>
          <cell r="FM181">
            <v>40.299999999999997</v>
          </cell>
          <cell r="FN181">
            <v>1</v>
          </cell>
          <cell r="FO181" t="str">
            <v xml:space="preserve">5     </v>
          </cell>
          <cell r="FQ181" t="str">
            <v/>
          </cell>
          <cell r="FR181">
            <v>0.2</v>
          </cell>
          <cell r="FS181">
            <v>85</v>
          </cell>
          <cell r="FT181">
            <v>1.33</v>
          </cell>
          <cell r="FU181">
            <v>25</v>
          </cell>
          <cell r="FV181">
            <v>26</v>
          </cell>
          <cell r="FW181">
            <v>20</v>
          </cell>
          <cell r="FX181">
            <v>0.51</v>
          </cell>
          <cell r="FY181">
            <v>55</v>
          </cell>
          <cell r="FZ181">
            <v>0.45</v>
          </cell>
          <cell r="GA181">
            <v>35</v>
          </cell>
          <cell r="GB181">
            <v>4.43</v>
          </cell>
          <cell r="GC181">
            <v>95</v>
          </cell>
          <cell r="GD181">
            <v>0.65</v>
          </cell>
          <cell r="GE181">
            <v>75</v>
          </cell>
          <cell r="GF181">
            <v>747</v>
          </cell>
          <cell r="GG181">
            <v>106</v>
          </cell>
          <cell r="GH181">
            <v>3</v>
          </cell>
          <cell r="GI181">
            <v>103</v>
          </cell>
          <cell r="GJ181">
            <v>3</v>
          </cell>
          <cell r="GK181">
            <v>106</v>
          </cell>
          <cell r="GL181">
            <v>1</v>
          </cell>
          <cell r="GM181">
            <v>127</v>
          </cell>
          <cell r="GN181">
            <v>2</v>
          </cell>
          <cell r="GO181">
            <v>97</v>
          </cell>
          <cell r="GP181">
            <v>2</v>
          </cell>
          <cell r="GQ181">
            <v>117</v>
          </cell>
          <cell r="GR181">
            <v>2</v>
          </cell>
          <cell r="GS181">
            <v>123</v>
          </cell>
          <cell r="GT181">
            <v>2</v>
          </cell>
          <cell r="GU181">
            <v>10.6</v>
          </cell>
          <cell r="GV181">
            <v>70</v>
          </cell>
          <cell r="GW181">
            <v>5</v>
          </cell>
          <cell r="GX181">
            <v>85</v>
          </cell>
          <cell r="GY181">
            <v>30</v>
          </cell>
          <cell r="GZ181">
            <v>25</v>
          </cell>
          <cell r="HA181">
            <v>81</v>
          </cell>
          <cell r="HB181">
            <v>35</v>
          </cell>
          <cell r="HC181">
            <v>0.4</v>
          </cell>
          <cell r="HD181">
            <v>50</v>
          </cell>
          <cell r="HE181">
            <v>-28</v>
          </cell>
          <cell r="HF181">
            <v>80</v>
          </cell>
          <cell r="HL181" t="str">
            <v/>
          </cell>
          <cell r="HM181" t="str">
            <v/>
          </cell>
          <cell r="HN181" t="str">
            <v/>
          </cell>
          <cell r="HP181" t="str">
            <v/>
          </cell>
          <cell r="HQ181" t="str">
            <v/>
          </cell>
          <cell r="HR181" t="str">
            <v/>
          </cell>
          <cell r="HS181" t="str">
            <v/>
          </cell>
          <cell r="HT181" t="str">
            <v/>
          </cell>
          <cell r="HU181" t="str">
            <v/>
          </cell>
          <cell r="HV181" t="str">
            <v/>
          </cell>
          <cell r="HW181" t="str">
            <v/>
          </cell>
          <cell r="HX181" t="str">
            <v/>
          </cell>
          <cell r="HY181">
            <v>59</v>
          </cell>
          <cell r="HZ181">
            <v>30</v>
          </cell>
          <cell r="IA181">
            <v>1.04</v>
          </cell>
          <cell r="IB181">
            <v>20</v>
          </cell>
          <cell r="IC181">
            <v>0.79</v>
          </cell>
          <cell r="ID181">
            <v>30</v>
          </cell>
          <cell r="IE181">
            <v>-1.4999999999999999E-2</v>
          </cell>
          <cell r="IF181">
            <v>20</v>
          </cell>
          <cell r="IG181">
            <v>1275</v>
          </cell>
          <cell r="IH181">
            <v>108</v>
          </cell>
          <cell r="II181">
            <v>5.38</v>
          </cell>
          <cell r="IJ181">
            <v>5.3</v>
          </cell>
          <cell r="IK181">
            <v>122</v>
          </cell>
          <cell r="IL181">
            <v>13.5</v>
          </cell>
          <cell r="IM181">
            <v>13</v>
          </cell>
          <cell r="IN181">
            <v>101</v>
          </cell>
          <cell r="IO181">
            <v>0.33</v>
          </cell>
          <cell r="IP181">
            <v>0.3</v>
          </cell>
          <cell r="IQ181">
            <v>97</v>
          </cell>
          <cell r="IR181">
            <v>0.32</v>
          </cell>
          <cell r="IS181">
            <v>0.3</v>
          </cell>
          <cell r="IT181">
            <v>100</v>
          </cell>
          <cell r="IU181">
            <v>55</v>
          </cell>
          <cell r="IV181">
            <v>75</v>
          </cell>
          <cell r="IW181">
            <v>65</v>
          </cell>
          <cell r="IX181">
            <v>35</v>
          </cell>
          <cell r="IY181">
            <v>103</v>
          </cell>
          <cell r="IZ181">
            <v>20</v>
          </cell>
          <cell r="JA181">
            <v>77</v>
          </cell>
          <cell r="JB181">
            <v>15</v>
          </cell>
          <cell r="JC181">
            <v>180</v>
          </cell>
          <cell r="JD181">
            <v>15</v>
          </cell>
          <cell r="JE181">
            <v>288</v>
          </cell>
          <cell r="JF181">
            <v>20</v>
          </cell>
          <cell r="JG181">
            <v>180</v>
          </cell>
          <cell r="JH181">
            <v>10</v>
          </cell>
          <cell r="JI181">
            <v>150</v>
          </cell>
          <cell r="JJ181">
            <v>20</v>
          </cell>
          <cell r="JK181" t="str">
            <v>03/10/23</v>
          </cell>
          <cell r="JL181" t="str">
            <v>Angus GS</v>
          </cell>
          <cell r="JM181">
            <v>83</v>
          </cell>
          <cell r="JN181">
            <v>69</v>
          </cell>
          <cell r="JO181">
            <v>30</v>
          </cell>
          <cell r="JP181">
            <v>14</v>
          </cell>
          <cell r="JQ181">
            <v>77</v>
          </cell>
          <cell r="JR181">
            <v>86</v>
          </cell>
          <cell r="JS181">
            <v>16</v>
          </cell>
          <cell r="JT181">
            <v>12</v>
          </cell>
          <cell r="JU181">
            <v>59</v>
          </cell>
          <cell r="JV181">
            <v>36</v>
          </cell>
          <cell r="JW181">
            <v>97</v>
          </cell>
          <cell r="JX181">
            <v>63</v>
          </cell>
          <cell r="JY181">
            <v>58</v>
          </cell>
          <cell r="JZ181">
            <v>74</v>
          </cell>
          <cell r="KA181">
            <v>37</v>
          </cell>
          <cell r="KB181">
            <v>31</v>
          </cell>
          <cell r="KC181">
            <v>58</v>
          </cell>
          <cell r="KD181">
            <v>31</v>
          </cell>
          <cell r="KE181">
            <v>24</v>
          </cell>
          <cell r="KF181">
            <v>27</v>
          </cell>
          <cell r="KG181">
            <v>48</v>
          </cell>
          <cell r="KH181">
            <v>16</v>
          </cell>
          <cell r="KI181" t="str">
            <v/>
          </cell>
          <cell r="KL181" t="str">
            <v/>
          </cell>
          <cell r="KM181" t="str">
            <v/>
          </cell>
          <cell r="KN181" t="str">
            <v/>
          </cell>
          <cell r="KO181" t="str">
            <v/>
          </cell>
        </row>
        <row r="182">
          <cell r="A182" t="str">
            <v>K234</v>
          </cell>
          <cell r="B182" t="str">
            <v>K234</v>
          </cell>
          <cell r="C182" t="str">
            <v>03/08/22</v>
          </cell>
          <cell r="D182" t="str">
            <v>840003230358213</v>
          </cell>
          <cell r="E182" t="str">
            <v>AAA</v>
          </cell>
          <cell r="F182" t="str">
            <v>20617500</v>
          </cell>
          <cell r="G182" t="str">
            <v>[ M1P-OHP ]</v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>M1P</v>
          </cell>
          <cell r="N182" t="str">
            <v>OHP</v>
          </cell>
          <cell r="O182" t="str">
            <v/>
          </cell>
          <cell r="P182" t="str">
            <v/>
          </cell>
          <cell r="Q182" t="str">
            <v/>
          </cell>
          <cell r="R182" t="str">
            <v>DRI H353 Bronc K234</v>
          </cell>
          <cell r="S182" t="str">
            <v>B</v>
          </cell>
          <cell r="T182" t="str">
            <v>K234</v>
          </cell>
          <cell r="Y182" t="str">
            <v>T</v>
          </cell>
          <cell r="Z182" t="str">
            <v>T</v>
          </cell>
          <cell r="AA182" t="str">
            <v>T</v>
          </cell>
          <cell r="AB182" t="str">
            <v>144941</v>
          </cell>
          <cell r="AC182" t="str">
            <v>T</v>
          </cell>
          <cell r="AD182" t="str">
            <v>964917</v>
          </cell>
          <cell r="AE182" t="str">
            <v/>
          </cell>
          <cell r="AF182" t="str">
            <v/>
          </cell>
          <cell r="AG182" t="str">
            <v/>
          </cell>
          <cell r="AH182" t="str">
            <v>5509</v>
          </cell>
          <cell r="AI182" t="str">
            <v>H353</v>
          </cell>
          <cell r="AJ182" t="str">
            <v>AAA</v>
          </cell>
          <cell r="AK182" t="str">
            <v>20024968</v>
          </cell>
          <cell r="AL182" t="str">
            <v>[ M1P ]</v>
          </cell>
          <cell r="AM182" t="str">
            <v>DRI F158 Bronc H353</v>
          </cell>
          <cell r="AN182" t="str">
            <v/>
          </cell>
          <cell r="AP182" t="str">
            <v/>
          </cell>
          <cell r="AQ182" t="str">
            <v>G001</v>
          </cell>
          <cell r="AR182" t="str">
            <v>G001</v>
          </cell>
          <cell r="AS182" t="str">
            <v>AAA</v>
          </cell>
          <cell r="AT182" t="str">
            <v>20612183</v>
          </cell>
          <cell r="AU182" t="str">
            <v>[ OHP ]</v>
          </cell>
          <cell r="AV182" t="str">
            <v>DRI Scotch Pride G001 Acc</v>
          </cell>
          <cell r="AW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>F158</v>
          </cell>
          <cell r="BF182" t="str">
            <v>AAA</v>
          </cell>
          <cell r="BG182" t="str">
            <v>19499534</v>
          </cell>
          <cell r="BH182" t="str">
            <v/>
          </cell>
          <cell r="BI182" t="str">
            <v>DRI Bronc F158</v>
          </cell>
          <cell r="BK182" t="str">
            <v>F074</v>
          </cell>
          <cell r="BL182" t="str">
            <v>AAA</v>
          </cell>
          <cell r="BM182" t="str">
            <v>19997028</v>
          </cell>
          <cell r="BN182" t="str">
            <v>[ M1P ]</v>
          </cell>
          <cell r="BO182" t="str">
            <v>DRI Barbara F074 REA</v>
          </cell>
          <cell r="BQ182" t="str">
            <v>134</v>
          </cell>
          <cell r="BR182" t="str">
            <v>AAA</v>
          </cell>
          <cell r="BS182" t="str">
            <v>17972810</v>
          </cell>
          <cell r="BT182" t="str">
            <v>[ AMF-CAF-DDF-M1F-NHF-OHF-OSF-RDF ]</v>
          </cell>
          <cell r="BU182" t="str">
            <v>Jindra Acclaim</v>
          </cell>
          <cell r="BV182" t="str">
            <v>T</v>
          </cell>
          <cell r="BW182" t="str">
            <v>E102</v>
          </cell>
          <cell r="BX182" t="str">
            <v>AAA</v>
          </cell>
          <cell r="BY182" t="str">
            <v>19995591</v>
          </cell>
          <cell r="BZ182" t="str">
            <v>[ OHP ]</v>
          </cell>
          <cell r="CA182" t="str">
            <v>DRI Scotch Pride E102 SB</v>
          </cell>
          <cell r="CC182" t="str">
            <v>C010</v>
          </cell>
          <cell r="CD182" t="str">
            <v>AAA</v>
          </cell>
          <cell r="CE182" t="str">
            <v>18229425</v>
          </cell>
          <cell r="CF182" t="str">
            <v>[ AMF-CAF-D2F-DDF-M1F-NHF-OHF-OSF-RDF ]</v>
          </cell>
          <cell r="CG182" t="str">
            <v>Baldridge Bronc</v>
          </cell>
          <cell r="CH182" t="str">
            <v>T</v>
          </cell>
          <cell r="CI182" t="str">
            <v>Z108</v>
          </cell>
          <cell r="CJ182" t="str">
            <v>AAA</v>
          </cell>
          <cell r="CK182" t="str">
            <v>18501262</v>
          </cell>
          <cell r="CL182" t="str">
            <v/>
          </cell>
          <cell r="CM182" t="str">
            <v>DRI Scotch Miss Z108 Brk</v>
          </cell>
          <cell r="CO182" t="str">
            <v>3195</v>
          </cell>
          <cell r="CP182" t="str">
            <v>AAA</v>
          </cell>
          <cell r="CQ182" t="str">
            <v>17617135</v>
          </cell>
          <cell r="CR182" t="str">
            <v>[ AMF-CAF-DDF-M1F-NHF-OHF-OSF ]</v>
          </cell>
          <cell r="CS182" t="str">
            <v>Ellingson Ribeye 3195</v>
          </cell>
          <cell r="CT182" t="str">
            <v>T</v>
          </cell>
          <cell r="CU182" t="str">
            <v>X063</v>
          </cell>
          <cell r="CV182" t="str">
            <v>AAA</v>
          </cell>
          <cell r="CW182" t="str">
            <v>18876068</v>
          </cell>
          <cell r="CX182" t="str">
            <v>[ M1P ]</v>
          </cell>
          <cell r="CY182" t="str">
            <v>DRI Barbara X063 MIF</v>
          </cell>
          <cell r="DA182" t="str">
            <v>202</v>
          </cell>
          <cell r="DB182" t="str">
            <v>AAA</v>
          </cell>
          <cell r="DC182" t="str">
            <v>17365830</v>
          </cell>
          <cell r="DD182" t="str">
            <v>[ D2F-DDF-M1F-OHF-OSF ]</v>
          </cell>
          <cell r="DE182" t="str">
            <v>Jindra 3rd Dimension</v>
          </cell>
          <cell r="DG182" t="str">
            <v>1111</v>
          </cell>
          <cell r="DH182" t="str">
            <v>AAA</v>
          </cell>
          <cell r="DI182" t="str">
            <v>17970373</v>
          </cell>
          <cell r="DJ182" t="str">
            <v/>
          </cell>
          <cell r="DK182" t="str">
            <v>Jindra Blackbird Lassy 1111</v>
          </cell>
          <cell r="DM182" t="str">
            <v>Z115</v>
          </cell>
          <cell r="DN182" t="str">
            <v>AAA</v>
          </cell>
          <cell r="DO182" t="str">
            <v>17578558</v>
          </cell>
          <cell r="DP182" t="str">
            <v/>
          </cell>
          <cell r="DQ182" t="str">
            <v>DRI Super Bowl Z115</v>
          </cell>
          <cell r="DS182" t="str">
            <v>B024</v>
          </cell>
          <cell r="DT182" t="str">
            <v>AAA</v>
          </cell>
          <cell r="DU182" t="str">
            <v>18868479</v>
          </cell>
          <cell r="DV182" t="str">
            <v>[ OHP ]</v>
          </cell>
          <cell r="DW182" t="str">
            <v>DRI Scotch Pride B024 WF</v>
          </cell>
          <cell r="DY182" t="str">
            <v>1</v>
          </cell>
          <cell r="DZ182">
            <v>13</v>
          </cell>
          <cell r="EA182">
            <v>10</v>
          </cell>
          <cell r="EB182">
            <v>70</v>
          </cell>
          <cell r="EC182">
            <v>92</v>
          </cell>
          <cell r="EF182">
            <v>-2.4</v>
          </cell>
          <cell r="EG182">
            <v>3</v>
          </cell>
          <cell r="EH182">
            <v>199</v>
          </cell>
          <cell r="EI182">
            <v>2.83</v>
          </cell>
          <cell r="EJ182" t="str">
            <v>1</v>
          </cell>
          <cell r="EK182" t="str">
            <v/>
          </cell>
          <cell r="EL182" t="str">
            <v/>
          </cell>
          <cell r="EM182">
            <v>564</v>
          </cell>
          <cell r="EN182">
            <v>614</v>
          </cell>
          <cell r="EO182">
            <v>103</v>
          </cell>
          <cell r="EP182">
            <v>67</v>
          </cell>
          <cell r="EQ182">
            <v>40</v>
          </cell>
          <cell r="EU182" t="str">
            <v/>
          </cell>
          <cell r="EW182">
            <v>373</v>
          </cell>
          <cell r="EX182" t="str">
            <v>1</v>
          </cell>
          <cell r="EY182" t="str">
            <v/>
          </cell>
          <cell r="EZ182">
            <v>1185</v>
          </cell>
          <cell r="FA182">
            <v>1185</v>
          </cell>
          <cell r="FB182">
            <v>104</v>
          </cell>
          <cell r="FE182">
            <v>120</v>
          </cell>
          <cell r="FF182">
            <v>40</v>
          </cell>
          <cell r="FG182">
            <v>0.28000000000000003</v>
          </cell>
          <cell r="FH182">
            <v>35</v>
          </cell>
          <cell r="FI182">
            <v>0.97</v>
          </cell>
          <cell r="FJ182">
            <v>40</v>
          </cell>
          <cell r="FK182">
            <v>49.3</v>
          </cell>
          <cell r="FL182">
            <v>5.0999999999999996</v>
          </cell>
          <cell r="FM182">
            <v>38.82</v>
          </cell>
          <cell r="FN182">
            <v>2</v>
          </cell>
          <cell r="FO182" t="str">
            <v xml:space="preserve">5     </v>
          </cell>
          <cell r="FQ182" t="str">
            <v/>
          </cell>
          <cell r="FR182">
            <v>0.8</v>
          </cell>
          <cell r="FS182">
            <v>25</v>
          </cell>
          <cell r="FT182">
            <v>1.03</v>
          </cell>
          <cell r="FU182">
            <v>40</v>
          </cell>
          <cell r="FV182">
            <v>5</v>
          </cell>
          <cell r="FW182">
            <v>95</v>
          </cell>
          <cell r="FX182">
            <v>0.55000000000000004</v>
          </cell>
          <cell r="FY182">
            <v>75</v>
          </cell>
          <cell r="FZ182">
            <v>0.51</v>
          </cell>
          <cell r="GA182">
            <v>65</v>
          </cell>
          <cell r="GB182">
            <v>-1.51</v>
          </cell>
          <cell r="GC182">
            <v>10</v>
          </cell>
          <cell r="GD182">
            <v>0.93</v>
          </cell>
          <cell r="GE182">
            <v>95</v>
          </cell>
          <cell r="GF182">
            <v>366</v>
          </cell>
          <cell r="GG182">
            <v>95</v>
          </cell>
          <cell r="GH182">
            <v>2</v>
          </cell>
          <cell r="GI182">
            <v>104</v>
          </cell>
          <cell r="GJ182">
            <v>2</v>
          </cell>
          <cell r="GK182">
            <v>104</v>
          </cell>
          <cell r="GL182">
            <v>1</v>
          </cell>
          <cell r="GM182">
            <v>74</v>
          </cell>
          <cell r="GN182">
            <v>1</v>
          </cell>
          <cell r="GO182">
            <v>100</v>
          </cell>
          <cell r="GP182">
            <v>1</v>
          </cell>
          <cell r="GQ182">
            <v>84</v>
          </cell>
          <cell r="GR182">
            <v>1</v>
          </cell>
          <cell r="GS182">
            <v>74</v>
          </cell>
          <cell r="GT182">
            <v>1</v>
          </cell>
          <cell r="GU182">
            <v>13</v>
          </cell>
          <cell r="GV182">
            <v>45</v>
          </cell>
          <cell r="GW182">
            <v>14</v>
          </cell>
          <cell r="GX182">
            <v>10</v>
          </cell>
          <cell r="GY182">
            <v>39</v>
          </cell>
          <cell r="GZ182">
            <v>2</v>
          </cell>
          <cell r="HA182">
            <v>73</v>
          </cell>
          <cell r="HB182">
            <v>45</v>
          </cell>
          <cell r="HC182">
            <v>0.5</v>
          </cell>
          <cell r="HD182">
            <v>40</v>
          </cell>
          <cell r="HE182">
            <v>-29</v>
          </cell>
          <cell r="HF182">
            <v>85</v>
          </cell>
          <cell r="HL182" t="str">
            <v/>
          </cell>
          <cell r="HM182" t="str">
            <v/>
          </cell>
          <cell r="HN182" t="str">
            <v/>
          </cell>
          <cell r="HP182" t="str">
            <v/>
          </cell>
          <cell r="HQ182" t="str">
            <v/>
          </cell>
          <cell r="HR182" t="str">
            <v/>
          </cell>
          <cell r="HS182" t="str">
            <v/>
          </cell>
          <cell r="HT182" t="str">
            <v/>
          </cell>
          <cell r="HU182" t="str">
            <v/>
          </cell>
          <cell r="HV182" t="str">
            <v/>
          </cell>
          <cell r="HW182" t="str">
            <v/>
          </cell>
          <cell r="HX182" t="str">
            <v/>
          </cell>
          <cell r="HY182">
            <v>58</v>
          </cell>
          <cell r="HZ182">
            <v>30</v>
          </cell>
          <cell r="IA182">
            <v>0.43</v>
          </cell>
          <cell r="IB182">
            <v>75</v>
          </cell>
          <cell r="IC182">
            <v>0.3</v>
          </cell>
          <cell r="ID182">
            <v>95</v>
          </cell>
          <cell r="IE182">
            <v>0.04</v>
          </cell>
          <cell r="IF182">
            <v>85</v>
          </cell>
          <cell r="IG182">
            <v>1235</v>
          </cell>
          <cell r="IH182">
            <v>104</v>
          </cell>
          <cell r="II182">
            <v>3.27</v>
          </cell>
          <cell r="IJ182">
            <v>3.19</v>
          </cell>
          <cell r="IK182">
            <v>74</v>
          </cell>
          <cell r="IL182">
            <v>12.8</v>
          </cell>
          <cell r="IM182">
            <v>12.4</v>
          </cell>
          <cell r="IN182">
            <v>100</v>
          </cell>
          <cell r="IO182">
            <v>0.28999999999999998</v>
          </cell>
          <cell r="IP182">
            <v>0.27</v>
          </cell>
          <cell r="IQ182">
            <v>84</v>
          </cell>
          <cell r="IR182">
            <v>0.27</v>
          </cell>
          <cell r="IS182">
            <v>0.25</v>
          </cell>
          <cell r="IT182">
            <v>74</v>
          </cell>
          <cell r="IU182">
            <v>56</v>
          </cell>
          <cell r="IV182">
            <v>75</v>
          </cell>
          <cell r="IW182">
            <v>77</v>
          </cell>
          <cell r="IX182">
            <v>10</v>
          </cell>
          <cell r="IY182">
            <v>103</v>
          </cell>
          <cell r="IZ182">
            <v>20</v>
          </cell>
          <cell r="JA182">
            <v>35</v>
          </cell>
          <cell r="JB182">
            <v>85</v>
          </cell>
          <cell r="JC182">
            <v>138</v>
          </cell>
          <cell r="JD182">
            <v>60</v>
          </cell>
          <cell r="JE182">
            <v>235</v>
          </cell>
          <cell r="JF182">
            <v>65</v>
          </cell>
          <cell r="JG182">
            <v>27</v>
          </cell>
          <cell r="JH182">
            <v>90</v>
          </cell>
          <cell r="JI182">
            <v>19</v>
          </cell>
          <cell r="JJ182">
            <v>85</v>
          </cell>
          <cell r="JK182" t="str">
            <v>03/10/23</v>
          </cell>
          <cell r="JL182" t="str">
            <v>Angus GS</v>
          </cell>
          <cell r="JM182">
            <v>9</v>
          </cell>
          <cell r="JN182">
            <v>3</v>
          </cell>
          <cell r="JO182">
            <v>40</v>
          </cell>
          <cell r="JP182">
            <v>52</v>
          </cell>
          <cell r="JQ182">
            <v>67</v>
          </cell>
          <cell r="JR182">
            <v>25</v>
          </cell>
          <cell r="JS182">
            <v>53</v>
          </cell>
          <cell r="JT182">
            <v>78</v>
          </cell>
          <cell r="JU182">
            <v>68</v>
          </cell>
          <cell r="JV182">
            <v>54</v>
          </cell>
          <cell r="JW182">
            <v>7</v>
          </cell>
          <cell r="JX182">
            <v>97</v>
          </cell>
          <cell r="JY182">
            <v>56</v>
          </cell>
          <cell r="JZ182">
            <v>11</v>
          </cell>
          <cell r="KA182">
            <v>6</v>
          </cell>
          <cell r="KB182">
            <v>44</v>
          </cell>
          <cell r="KC182">
            <v>44</v>
          </cell>
          <cell r="KD182">
            <v>25</v>
          </cell>
          <cell r="KE182">
            <v>68</v>
          </cell>
          <cell r="KF182">
            <v>90</v>
          </cell>
          <cell r="KG182">
            <v>81</v>
          </cell>
          <cell r="KH182">
            <v>69</v>
          </cell>
          <cell r="KI182" t="str">
            <v/>
          </cell>
          <cell r="KL182" t="str">
            <v/>
          </cell>
          <cell r="KM182" t="str">
            <v/>
          </cell>
          <cell r="KN182" t="str">
            <v/>
          </cell>
          <cell r="KO182" t="str">
            <v/>
          </cell>
        </row>
        <row r="183">
          <cell r="A183" t="str">
            <v>K236</v>
          </cell>
          <cell r="B183" t="str">
            <v>K236</v>
          </cell>
          <cell r="C183" t="str">
            <v>03/08/22</v>
          </cell>
          <cell r="D183" t="str">
            <v/>
          </cell>
          <cell r="E183" t="str">
            <v>BIR</v>
          </cell>
          <cell r="F183" t="str">
            <v>626792239</v>
          </cell>
          <cell r="G183" t="str">
            <v>[ DDP-OHP ]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>DDP</v>
          </cell>
          <cell r="M183" t="str">
            <v/>
          </cell>
          <cell r="N183" t="str">
            <v>OHP</v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>B</v>
          </cell>
          <cell r="T183" t="str">
            <v>K236</v>
          </cell>
          <cell r="AA183" t="str">
            <v>T</v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P183" t="str">
            <v>2021 CU BULLS</v>
          </cell>
          <cell r="AQ183" t="str">
            <v>h407</v>
          </cell>
          <cell r="AR183" t="str">
            <v>H407</v>
          </cell>
          <cell r="AS183" t="str">
            <v>BIR</v>
          </cell>
          <cell r="AT183" t="str">
            <v>626323576</v>
          </cell>
          <cell r="AU183" t="str">
            <v>[ DDP-OHP ]</v>
          </cell>
          <cell r="AV183" t="str">
            <v/>
          </cell>
          <cell r="AW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K183" t="str">
            <v/>
          </cell>
          <cell r="BL183" t="str">
            <v/>
          </cell>
          <cell r="BM183" t="str">
            <v/>
          </cell>
          <cell r="BN183" t="str">
            <v/>
          </cell>
          <cell r="BO183" t="str">
            <v/>
          </cell>
          <cell r="BQ183" t="str">
            <v>F174</v>
          </cell>
          <cell r="BR183" t="str">
            <v>AAA</v>
          </cell>
          <cell r="BS183" t="str">
            <v>19499908</v>
          </cell>
          <cell r="BT183" t="str">
            <v>[ OHP ]</v>
          </cell>
          <cell r="BU183" t="str">
            <v>DRI Resource F174</v>
          </cell>
          <cell r="BW183" t="str">
            <v>T076</v>
          </cell>
          <cell r="BX183" t="str">
            <v>AAA</v>
          </cell>
          <cell r="BY183" t="str">
            <v>16679296</v>
          </cell>
          <cell r="BZ183" t="str">
            <v>[ DDP ]</v>
          </cell>
          <cell r="CA183" t="str">
            <v>DRI Justine T076 4pt8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I183" t="str">
            <v/>
          </cell>
          <cell r="CJ183" t="str">
            <v/>
          </cell>
          <cell r="CK183" t="str">
            <v/>
          </cell>
          <cell r="CL183" t="str">
            <v/>
          </cell>
          <cell r="CM183" t="str">
            <v/>
          </cell>
          <cell r="CO183" t="str">
            <v/>
          </cell>
          <cell r="CP183" t="str">
            <v/>
          </cell>
          <cell r="CQ183" t="str">
            <v/>
          </cell>
          <cell r="CR183" t="str">
            <v/>
          </cell>
          <cell r="CS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 t="str">
            <v/>
          </cell>
          <cell r="DA183" t="str">
            <v>1441</v>
          </cell>
          <cell r="DB183" t="str">
            <v>AAA</v>
          </cell>
          <cell r="DC183" t="str">
            <v>17016597</v>
          </cell>
          <cell r="DD183" t="str">
            <v>[ AMF-CAF-D2F-DDF-M1F-NHF-OHF-OSF-RDF ]</v>
          </cell>
          <cell r="DE183" t="str">
            <v>S A V Resource 1441</v>
          </cell>
          <cell r="DF183" t="str">
            <v>T</v>
          </cell>
          <cell r="DG183" t="str">
            <v>B057</v>
          </cell>
          <cell r="DH183" t="str">
            <v>AAA</v>
          </cell>
          <cell r="DI183" t="str">
            <v>18876030</v>
          </cell>
          <cell r="DJ183" t="str">
            <v>[ OHP ]</v>
          </cell>
          <cell r="DK183" t="str">
            <v>DRI Georgina B057 Valley</v>
          </cell>
          <cell r="DM183" t="str">
            <v>1397</v>
          </cell>
          <cell r="DN183" t="str">
            <v>AAA</v>
          </cell>
          <cell r="DO183" t="str">
            <v>13850307</v>
          </cell>
          <cell r="DP183" t="str">
            <v>[ AMF-CAF-DDF-M1F-NHF-OHF-OSF ]</v>
          </cell>
          <cell r="DQ183" t="str">
            <v>4 Point 8 of Ironwood</v>
          </cell>
          <cell r="DR183" t="str">
            <v>T</v>
          </cell>
          <cell r="DS183" t="str">
            <v>R309</v>
          </cell>
          <cell r="DT183" t="str">
            <v>AAA</v>
          </cell>
          <cell r="DU183" t="str">
            <v>16673273</v>
          </cell>
          <cell r="DV183" t="str">
            <v>[ DDP ]</v>
          </cell>
          <cell r="DW183" t="str">
            <v>DRI Justine R309 3131</v>
          </cell>
          <cell r="DY183" t="str">
            <v>1</v>
          </cell>
          <cell r="EA183" t="str">
            <v/>
          </cell>
          <cell r="EB183">
            <v>79</v>
          </cell>
          <cell r="EC183">
            <v>105</v>
          </cell>
          <cell r="EG183" t="str">
            <v/>
          </cell>
          <cell r="EH183">
            <v>199</v>
          </cell>
          <cell r="EI183">
            <v>2.87</v>
          </cell>
          <cell r="EJ183" t="str">
            <v>1</v>
          </cell>
          <cell r="EK183" t="str">
            <v/>
          </cell>
          <cell r="EL183" t="str">
            <v/>
          </cell>
          <cell r="EM183">
            <v>572</v>
          </cell>
          <cell r="EN183">
            <v>653</v>
          </cell>
          <cell r="EO183">
            <v>114</v>
          </cell>
          <cell r="EQ183" t="str">
            <v/>
          </cell>
          <cell r="EU183" t="str">
            <v/>
          </cell>
          <cell r="EX183" t="str">
            <v/>
          </cell>
          <cell r="EY183" t="str">
            <v/>
          </cell>
          <cell r="FF183" t="str">
            <v/>
          </cell>
          <cell r="FH183" t="str">
            <v/>
          </cell>
          <cell r="FJ183" t="str">
            <v/>
          </cell>
          <cell r="FO183" t="str">
            <v/>
          </cell>
          <cell r="FQ183" t="str">
            <v/>
          </cell>
          <cell r="FS183" t="str">
            <v/>
          </cell>
          <cell r="FU183" t="str">
            <v/>
          </cell>
          <cell r="FW183" t="str">
            <v/>
          </cell>
          <cell r="FY183" t="str">
            <v/>
          </cell>
          <cell r="GA183" t="str">
            <v/>
          </cell>
          <cell r="GC183" t="str">
            <v/>
          </cell>
          <cell r="GE183" t="str">
            <v/>
          </cell>
          <cell r="GF183">
            <v>352</v>
          </cell>
          <cell r="GG183">
            <v>106</v>
          </cell>
          <cell r="GH183">
            <v>2</v>
          </cell>
          <cell r="GI183">
            <v>108</v>
          </cell>
          <cell r="GJ183">
            <v>2</v>
          </cell>
          <cell r="GX183" t="str">
            <v/>
          </cell>
          <cell r="GZ183" t="str">
            <v/>
          </cell>
          <cell r="HB183" t="str">
            <v/>
          </cell>
          <cell r="HD183" t="str">
            <v/>
          </cell>
          <cell r="HF183" t="str">
            <v/>
          </cell>
          <cell r="HL183" t="str">
            <v/>
          </cell>
          <cell r="HM183" t="str">
            <v/>
          </cell>
          <cell r="HN183" t="str">
            <v/>
          </cell>
          <cell r="HP183" t="str">
            <v/>
          </cell>
          <cell r="HQ183" t="str">
            <v/>
          </cell>
          <cell r="HR183" t="str">
            <v/>
          </cell>
          <cell r="HS183" t="str">
            <v/>
          </cell>
          <cell r="HT183" t="str">
            <v/>
          </cell>
          <cell r="HU183" t="str">
            <v/>
          </cell>
          <cell r="HV183" t="str">
            <v/>
          </cell>
          <cell r="HW183" t="str">
            <v/>
          </cell>
          <cell r="HX183" t="str">
            <v/>
          </cell>
          <cell r="HZ183" t="str">
            <v/>
          </cell>
          <cell r="IB183" t="str">
            <v/>
          </cell>
          <cell r="ID183" t="str">
            <v/>
          </cell>
          <cell r="IF183" t="str">
            <v/>
          </cell>
          <cell r="IV183" t="str">
            <v/>
          </cell>
          <cell r="IX183" t="str">
            <v/>
          </cell>
          <cell r="IZ183" t="str">
            <v/>
          </cell>
          <cell r="JB183" t="str">
            <v/>
          </cell>
          <cell r="JD183" t="str">
            <v/>
          </cell>
          <cell r="JF183" t="str">
            <v/>
          </cell>
          <cell r="JH183" t="str">
            <v/>
          </cell>
          <cell r="JJ183" t="str">
            <v/>
          </cell>
          <cell r="KI183" t="str">
            <v/>
          </cell>
          <cell r="KL183" t="str">
            <v/>
          </cell>
          <cell r="KM183" t="str">
            <v/>
          </cell>
          <cell r="KN183" t="str">
            <v/>
          </cell>
          <cell r="KO183" t="str">
            <v/>
          </cell>
        </row>
        <row r="184">
          <cell r="A184" t="str">
            <v>K238</v>
          </cell>
          <cell r="B184" t="str">
            <v>K238</v>
          </cell>
          <cell r="C184" t="str">
            <v>04/06/22</v>
          </cell>
          <cell r="D184" t="str">
            <v>840003230358250</v>
          </cell>
          <cell r="E184" t="str">
            <v>BIR</v>
          </cell>
          <cell r="F184" t="str">
            <v>627068750</v>
          </cell>
          <cell r="G184" t="str">
            <v>[ DDF ]</v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>DDF</v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>B</v>
          </cell>
          <cell r="T184" t="str">
            <v>K238</v>
          </cell>
          <cell r="Y184" t="str">
            <v>T</v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P184" t="str">
            <v>2021 CU BULLS</v>
          </cell>
          <cell r="AQ184" t="str">
            <v>B329</v>
          </cell>
          <cell r="AR184" t="str">
            <v>B329</v>
          </cell>
          <cell r="AS184" t="str">
            <v>AAA</v>
          </cell>
          <cell r="AT184" t="str">
            <v>18839408</v>
          </cell>
          <cell r="AU184" t="str">
            <v>[ DDP ]</v>
          </cell>
          <cell r="AV184" t="str">
            <v>DRI Capett B329 SBowl</v>
          </cell>
          <cell r="AW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 t="str">
            <v/>
          </cell>
          <cell r="BO184" t="str">
            <v/>
          </cell>
          <cell r="BQ184" t="str">
            <v>Z115</v>
          </cell>
          <cell r="BR184" t="str">
            <v>AAA</v>
          </cell>
          <cell r="BS184" t="str">
            <v>17578558</v>
          </cell>
          <cell r="BT184" t="str">
            <v/>
          </cell>
          <cell r="BU184" t="str">
            <v>DRI Super Bowl Z115</v>
          </cell>
          <cell r="BW184" t="str">
            <v>X093</v>
          </cell>
          <cell r="BX184" t="str">
            <v>AAA</v>
          </cell>
          <cell r="BY184" t="str">
            <v>17574934</v>
          </cell>
          <cell r="BZ184" t="str">
            <v>[ DDP ]</v>
          </cell>
          <cell r="CA184" t="str">
            <v>DRI Capett X093 Con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I184" t="str">
            <v/>
          </cell>
          <cell r="CJ184" t="str">
            <v/>
          </cell>
          <cell r="CK184" t="str">
            <v/>
          </cell>
          <cell r="CL184" t="str">
            <v/>
          </cell>
          <cell r="CM184" t="str">
            <v/>
          </cell>
          <cell r="CO184" t="str">
            <v/>
          </cell>
          <cell r="CP184" t="str">
            <v/>
          </cell>
          <cell r="CQ184" t="str">
            <v/>
          </cell>
          <cell r="CR184" t="str">
            <v/>
          </cell>
          <cell r="CS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 t="str">
            <v/>
          </cell>
          <cell r="CY184" t="str">
            <v/>
          </cell>
          <cell r="DA184" t="str">
            <v>449</v>
          </cell>
          <cell r="DB184" t="str">
            <v>AAA</v>
          </cell>
          <cell r="DC184" t="str">
            <v>14691231</v>
          </cell>
          <cell r="DD184" t="str">
            <v>[ AMF-CAF-D2F-DDF-M1F-NHF-OHF-OSF-RDF ]</v>
          </cell>
          <cell r="DE184" t="str">
            <v>GDAR Game Day 449</v>
          </cell>
          <cell r="DF184" t="str">
            <v>T</v>
          </cell>
          <cell r="DG184" t="str">
            <v>R023</v>
          </cell>
          <cell r="DH184" t="str">
            <v>AAA</v>
          </cell>
          <cell r="DI184" t="str">
            <v>16673271</v>
          </cell>
          <cell r="DJ184" t="str">
            <v>[ OHF ]</v>
          </cell>
          <cell r="DK184" t="str">
            <v>DRI Georgina R023 USPB</v>
          </cell>
          <cell r="DM184" t="str">
            <v>0097</v>
          </cell>
          <cell r="DN184" t="str">
            <v>AAA</v>
          </cell>
          <cell r="DO184" t="str">
            <v>13544928</v>
          </cell>
          <cell r="DP184" t="str">
            <v>[ AMF-CAF-DDF-M1F-NHF-OHF-OSF ]</v>
          </cell>
          <cell r="DQ184" t="str">
            <v>S A F Connection</v>
          </cell>
          <cell r="DR184" t="str">
            <v>T</v>
          </cell>
          <cell r="DS184" t="str">
            <v>0040</v>
          </cell>
          <cell r="DT184" t="str">
            <v>AAA</v>
          </cell>
          <cell r="DU184" t="str">
            <v>14325005</v>
          </cell>
          <cell r="DV184" t="str">
            <v>[ DDP ]</v>
          </cell>
          <cell r="DW184" t="str">
            <v>DRI Capett 0040 Cal</v>
          </cell>
          <cell r="DY184" t="str">
            <v>1</v>
          </cell>
          <cell r="EA184" t="str">
            <v/>
          </cell>
          <cell r="EB184">
            <v>86</v>
          </cell>
          <cell r="EC184">
            <v>109</v>
          </cell>
          <cell r="EG184" t="str">
            <v/>
          </cell>
          <cell r="EH184">
            <v>170</v>
          </cell>
          <cell r="EI184">
            <v>2.99</v>
          </cell>
          <cell r="EJ184" t="str">
            <v>1</v>
          </cell>
          <cell r="EK184" t="str">
            <v/>
          </cell>
          <cell r="EL184" t="str">
            <v/>
          </cell>
          <cell r="EM184">
            <v>508</v>
          </cell>
          <cell r="EN184">
            <v>585</v>
          </cell>
          <cell r="EO184">
            <v>98</v>
          </cell>
          <cell r="EQ184" t="str">
            <v/>
          </cell>
          <cell r="EU184" t="str">
            <v/>
          </cell>
          <cell r="EW184">
            <v>344</v>
          </cell>
          <cell r="EX184" t="str">
            <v>1</v>
          </cell>
          <cell r="EY184" t="str">
            <v/>
          </cell>
          <cell r="EZ184">
            <v>1105</v>
          </cell>
          <cell r="FA184">
            <v>1134</v>
          </cell>
          <cell r="FB184">
            <v>99</v>
          </cell>
          <cell r="FF184" t="str">
            <v/>
          </cell>
          <cell r="FH184" t="str">
            <v/>
          </cell>
          <cell r="FJ184" t="str">
            <v/>
          </cell>
          <cell r="FK184">
            <v>49.7</v>
          </cell>
          <cell r="FL184">
            <v>5.3</v>
          </cell>
          <cell r="FM184">
            <v>40.22</v>
          </cell>
          <cell r="FN184">
            <v>1</v>
          </cell>
          <cell r="FO184" t="str">
            <v xml:space="preserve">5     </v>
          </cell>
          <cell r="FQ184" t="str">
            <v/>
          </cell>
          <cell r="FS184" t="str">
            <v/>
          </cell>
          <cell r="FU184" t="str">
            <v/>
          </cell>
          <cell r="FW184" t="str">
            <v/>
          </cell>
          <cell r="FY184" t="str">
            <v/>
          </cell>
          <cell r="GA184" t="str">
            <v/>
          </cell>
          <cell r="GC184" t="str">
            <v/>
          </cell>
          <cell r="GE184" t="str">
            <v/>
          </cell>
          <cell r="GF184">
            <v>373</v>
          </cell>
          <cell r="GG184">
            <v>109</v>
          </cell>
          <cell r="GH184">
            <v>6</v>
          </cell>
          <cell r="GI184">
            <v>103</v>
          </cell>
          <cell r="GJ184">
            <v>6</v>
          </cell>
          <cell r="GK184">
            <v>100</v>
          </cell>
          <cell r="GL184">
            <v>4</v>
          </cell>
          <cell r="GM184">
            <v>99</v>
          </cell>
          <cell r="GN184">
            <v>2</v>
          </cell>
          <cell r="GO184">
            <v>112</v>
          </cell>
          <cell r="GP184">
            <v>2</v>
          </cell>
          <cell r="GQ184">
            <v>113</v>
          </cell>
          <cell r="GR184">
            <v>2</v>
          </cell>
          <cell r="GS184">
            <v>100</v>
          </cell>
          <cell r="GT184">
            <v>2</v>
          </cell>
          <cell r="GX184" t="str">
            <v/>
          </cell>
          <cell r="GZ184" t="str">
            <v/>
          </cell>
          <cell r="HB184" t="str">
            <v/>
          </cell>
          <cell r="HD184" t="str">
            <v/>
          </cell>
          <cell r="HF184" t="str">
            <v/>
          </cell>
          <cell r="HL184" t="str">
            <v/>
          </cell>
          <cell r="HM184" t="str">
            <v/>
          </cell>
          <cell r="HN184" t="str">
            <v/>
          </cell>
          <cell r="HP184" t="str">
            <v/>
          </cell>
          <cell r="HQ184" t="str">
            <v/>
          </cell>
          <cell r="HR184" t="str">
            <v/>
          </cell>
          <cell r="HS184" t="str">
            <v/>
          </cell>
          <cell r="HT184" t="str">
            <v/>
          </cell>
          <cell r="HU184" t="str">
            <v/>
          </cell>
          <cell r="HV184" t="str">
            <v/>
          </cell>
          <cell r="HW184" t="str">
            <v/>
          </cell>
          <cell r="HX184" t="str">
            <v/>
          </cell>
          <cell r="HZ184" t="str">
            <v/>
          </cell>
          <cell r="IB184" t="str">
            <v/>
          </cell>
          <cell r="ID184" t="str">
            <v/>
          </cell>
          <cell r="IF184" t="str">
            <v/>
          </cell>
          <cell r="IV184" t="str">
            <v/>
          </cell>
          <cell r="IX184" t="str">
            <v/>
          </cell>
          <cell r="IZ184" t="str">
            <v/>
          </cell>
          <cell r="JB184" t="str">
            <v/>
          </cell>
          <cell r="JD184" t="str">
            <v/>
          </cell>
          <cell r="JF184" t="str">
            <v/>
          </cell>
          <cell r="JH184" t="str">
            <v/>
          </cell>
          <cell r="JJ184" t="str">
            <v/>
          </cell>
          <cell r="JK184" t="str">
            <v>03/15/23</v>
          </cell>
          <cell r="JL184" t="str">
            <v>Angus GS</v>
          </cell>
          <cell r="JM184">
            <v>92</v>
          </cell>
          <cell r="JN184">
            <v>82</v>
          </cell>
          <cell r="JO184">
            <v>55</v>
          </cell>
          <cell r="JP184">
            <v>76</v>
          </cell>
          <cell r="JQ184">
            <v>60</v>
          </cell>
          <cell r="JR184">
            <v>25</v>
          </cell>
          <cell r="JS184">
            <v>92</v>
          </cell>
          <cell r="JT184">
            <v>24</v>
          </cell>
          <cell r="JU184">
            <v>51</v>
          </cell>
          <cell r="JV184">
            <v>95</v>
          </cell>
          <cell r="JW184">
            <v>38</v>
          </cell>
          <cell r="JX184">
            <v>51</v>
          </cell>
          <cell r="JY184">
            <v>2</v>
          </cell>
          <cell r="JZ184">
            <v>78</v>
          </cell>
          <cell r="KA184">
            <v>4</v>
          </cell>
          <cell r="KB184">
            <v>77</v>
          </cell>
          <cell r="KC184">
            <v>29</v>
          </cell>
          <cell r="KD184">
            <v>40</v>
          </cell>
          <cell r="KE184">
            <v>62</v>
          </cell>
          <cell r="KF184">
            <v>38</v>
          </cell>
          <cell r="KG184">
            <v>83</v>
          </cell>
          <cell r="KH184">
            <v>91</v>
          </cell>
          <cell r="KI184" t="str">
            <v/>
          </cell>
          <cell r="KL184" t="str">
            <v/>
          </cell>
          <cell r="KM184" t="str">
            <v/>
          </cell>
          <cell r="KN184" t="str">
            <v/>
          </cell>
          <cell r="KO184" t="str">
            <v/>
          </cell>
        </row>
        <row r="185">
          <cell r="A185" t="str">
            <v>K245</v>
          </cell>
          <cell r="B185" t="str">
            <v>K245</v>
          </cell>
          <cell r="C185" t="str">
            <v>03/09/22</v>
          </cell>
          <cell r="D185" t="str">
            <v/>
          </cell>
          <cell r="E185" t="str">
            <v>BIR</v>
          </cell>
          <cell r="F185" t="str">
            <v>626792243</v>
          </cell>
          <cell r="G185" t="str">
            <v>[ OHP ]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>OHP</v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>B</v>
          </cell>
          <cell r="T185" t="str">
            <v>K245</v>
          </cell>
          <cell r="AA185" t="str">
            <v>T</v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P185" t="str">
            <v>2021 CU BULLS</v>
          </cell>
          <cell r="AQ185" t="str">
            <v>H026</v>
          </cell>
          <cell r="AR185" t="str">
            <v>H026</v>
          </cell>
          <cell r="AS185" t="str">
            <v>BIR</v>
          </cell>
          <cell r="AT185" t="str">
            <v>626320295</v>
          </cell>
          <cell r="AU185" t="str">
            <v>[ OHP ]</v>
          </cell>
          <cell r="AV185" t="str">
            <v/>
          </cell>
          <cell r="AW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  <cell r="BI185" t="str">
            <v/>
          </cell>
          <cell r="BK185" t="str">
            <v/>
          </cell>
          <cell r="BL185" t="str">
            <v/>
          </cell>
          <cell r="BM185" t="str">
            <v/>
          </cell>
          <cell r="BN185" t="str">
            <v/>
          </cell>
          <cell r="BO185" t="str">
            <v/>
          </cell>
          <cell r="BQ185" t="str">
            <v>6119</v>
          </cell>
          <cell r="BR185" t="str">
            <v>AAA</v>
          </cell>
          <cell r="BS185" t="str">
            <v>18631344</v>
          </cell>
          <cell r="BT185" t="str">
            <v>[ AMF-CAF-D2F-DDF-M1F-NHF-OHF-OSF ]</v>
          </cell>
          <cell r="BU185" t="str">
            <v>Poss Achievement</v>
          </cell>
          <cell r="BV185" t="str">
            <v>T</v>
          </cell>
          <cell r="BW185" t="str">
            <v>F129</v>
          </cell>
          <cell r="BX185" t="str">
            <v>AAA</v>
          </cell>
          <cell r="BY185" t="str">
            <v>20612033</v>
          </cell>
          <cell r="BZ185" t="str">
            <v>[ OHP ]</v>
          </cell>
          <cell r="CA185" t="str">
            <v>DRI Georgina F129 GS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I185" t="str">
            <v/>
          </cell>
          <cell r="CJ185" t="str">
            <v/>
          </cell>
          <cell r="CK185" t="str">
            <v/>
          </cell>
          <cell r="CL185" t="str">
            <v/>
          </cell>
          <cell r="CM185" t="str">
            <v/>
          </cell>
          <cell r="CO185" t="str">
            <v/>
          </cell>
          <cell r="CP185" t="str">
            <v/>
          </cell>
          <cell r="CQ185" t="str">
            <v/>
          </cell>
          <cell r="CR185" t="str">
            <v/>
          </cell>
          <cell r="CS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 t="str">
            <v/>
          </cell>
          <cell r="DA185" t="str">
            <v>3118</v>
          </cell>
          <cell r="DB185" t="str">
            <v>AAA</v>
          </cell>
          <cell r="DC185" t="str">
            <v>17677997</v>
          </cell>
          <cell r="DD185" t="str">
            <v>[ AMF-CAF-D2F-DDF-NHF-OHF-OSF-RDF ]</v>
          </cell>
          <cell r="DE185" t="str">
            <v>Poss Lasting Impact 3118</v>
          </cell>
          <cell r="DG185" t="str">
            <v>327</v>
          </cell>
          <cell r="DH185" t="str">
            <v>AAA</v>
          </cell>
          <cell r="DI185" t="str">
            <v>17681474</v>
          </cell>
          <cell r="DJ185" t="str">
            <v/>
          </cell>
          <cell r="DK185" t="str">
            <v>Poss Erica 327</v>
          </cell>
          <cell r="DM185" t="str">
            <v>1337</v>
          </cell>
          <cell r="DN185" t="str">
            <v>AAA</v>
          </cell>
          <cell r="DO185" t="str">
            <v>17031279</v>
          </cell>
          <cell r="DP185" t="str">
            <v>[ AMF-CAF-DDF-M1F-NHF-OHF-OSF ]</v>
          </cell>
          <cell r="DQ185" t="str">
            <v>Connealy Guinness</v>
          </cell>
          <cell r="DR185" t="str">
            <v>T</v>
          </cell>
          <cell r="DS185" t="str">
            <v>Y059</v>
          </cell>
          <cell r="DT185" t="str">
            <v>AAA</v>
          </cell>
          <cell r="DU185" t="str">
            <v>18768453</v>
          </cell>
          <cell r="DV185" t="str">
            <v>[ OHP ]</v>
          </cell>
          <cell r="DW185" t="str">
            <v>DRI Georgina Y059 MIF</v>
          </cell>
          <cell r="DY185" t="str">
            <v>1</v>
          </cell>
          <cell r="EA185" t="str">
            <v/>
          </cell>
          <cell r="EB185">
            <v>61</v>
          </cell>
          <cell r="EC185">
            <v>95</v>
          </cell>
          <cell r="EG185" t="str">
            <v/>
          </cell>
          <cell r="EH185">
            <v>198</v>
          </cell>
          <cell r="EI185">
            <v>2.6</v>
          </cell>
          <cell r="EJ185" t="str">
            <v>1</v>
          </cell>
          <cell r="EK185" t="str">
            <v/>
          </cell>
          <cell r="EL185" t="str">
            <v/>
          </cell>
          <cell r="EM185">
            <v>514</v>
          </cell>
          <cell r="EN185">
            <v>596</v>
          </cell>
          <cell r="EO185">
            <v>106</v>
          </cell>
          <cell r="EQ185" t="str">
            <v/>
          </cell>
          <cell r="EU185" t="str">
            <v/>
          </cell>
          <cell r="EX185" t="str">
            <v/>
          </cell>
          <cell r="EY185" t="str">
            <v/>
          </cell>
          <cell r="FF185" t="str">
            <v/>
          </cell>
          <cell r="FH185" t="str">
            <v/>
          </cell>
          <cell r="FJ185" t="str">
            <v/>
          </cell>
          <cell r="FO185" t="str">
            <v/>
          </cell>
          <cell r="FQ185" t="str">
            <v/>
          </cell>
          <cell r="FS185" t="str">
            <v/>
          </cell>
          <cell r="FU185" t="str">
            <v/>
          </cell>
          <cell r="FW185" t="str">
            <v/>
          </cell>
          <cell r="FY185" t="str">
            <v/>
          </cell>
          <cell r="GA185" t="str">
            <v/>
          </cell>
          <cell r="GC185" t="str">
            <v/>
          </cell>
          <cell r="GE185" t="str">
            <v/>
          </cell>
          <cell r="GF185">
            <v>413</v>
          </cell>
          <cell r="GG185">
            <v>108</v>
          </cell>
          <cell r="GH185">
            <v>2</v>
          </cell>
          <cell r="GI185">
            <v>99</v>
          </cell>
          <cell r="GJ185">
            <v>2</v>
          </cell>
          <cell r="GX185" t="str">
            <v/>
          </cell>
          <cell r="GZ185" t="str">
            <v/>
          </cell>
          <cell r="HB185" t="str">
            <v/>
          </cell>
          <cell r="HD185" t="str">
            <v/>
          </cell>
          <cell r="HF185" t="str">
            <v/>
          </cell>
          <cell r="HL185" t="str">
            <v/>
          </cell>
          <cell r="HM185" t="str">
            <v/>
          </cell>
          <cell r="HN185" t="str">
            <v/>
          </cell>
          <cell r="HP185" t="str">
            <v/>
          </cell>
          <cell r="HQ185" t="str">
            <v/>
          </cell>
          <cell r="HR185" t="str">
            <v/>
          </cell>
          <cell r="HS185" t="str">
            <v/>
          </cell>
          <cell r="HT185" t="str">
            <v/>
          </cell>
          <cell r="HU185" t="str">
            <v/>
          </cell>
          <cell r="HV185" t="str">
            <v/>
          </cell>
          <cell r="HW185" t="str">
            <v/>
          </cell>
          <cell r="HX185" t="str">
            <v/>
          </cell>
          <cell r="HZ185" t="str">
            <v/>
          </cell>
          <cell r="IB185" t="str">
            <v/>
          </cell>
          <cell r="ID185" t="str">
            <v/>
          </cell>
          <cell r="IF185" t="str">
            <v/>
          </cell>
          <cell r="IV185" t="str">
            <v/>
          </cell>
          <cell r="IX185" t="str">
            <v/>
          </cell>
          <cell r="IZ185" t="str">
            <v/>
          </cell>
          <cell r="JB185" t="str">
            <v/>
          </cell>
          <cell r="JD185" t="str">
            <v/>
          </cell>
          <cell r="JF185" t="str">
            <v/>
          </cell>
          <cell r="JH185" t="str">
            <v/>
          </cell>
          <cell r="JJ185" t="str">
            <v/>
          </cell>
          <cell r="KI185" t="str">
            <v/>
          </cell>
          <cell r="KL185" t="str">
            <v/>
          </cell>
          <cell r="KM185" t="str">
            <v/>
          </cell>
          <cell r="KN185" t="str">
            <v/>
          </cell>
          <cell r="KO185" t="str">
            <v/>
          </cell>
        </row>
        <row r="186">
          <cell r="A186" t="str">
            <v>K246</v>
          </cell>
          <cell r="B186" t="str">
            <v>K246</v>
          </cell>
          <cell r="C186" t="str">
            <v>03/09/22</v>
          </cell>
          <cell r="D186" t="str">
            <v>840003230358112</v>
          </cell>
          <cell r="E186" t="str">
            <v>AAA</v>
          </cell>
          <cell r="F186" t="str">
            <v>20617501</v>
          </cell>
          <cell r="G186" t="str">
            <v>[ DDF ]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>DDF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>DRI H146 Bronc K246</v>
          </cell>
          <cell r="S186" t="str">
            <v>B</v>
          </cell>
          <cell r="T186" t="str">
            <v>K246</v>
          </cell>
          <cell r="Y186" t="str">
            <v>T</v>
          </cell>
          <cell r="Z186" t="str">
            <v>T</v>
          </cell>
          <cell r="AA186" t="str">
            <v>T</v>
          </cell>
          <cell r="AB186" t="str">
            <v>144941</v>
          </cell>
          <cell r="AC186" t="str">
            <v>T</v>
          </cell>
          <cell r="AD186" t="str">
            <v>1411184</v>
          </cell>
          <cell r="AE186" t="str">
            <v/>
          </cell>
          <cell r="AF186" t="str">
            <v/>
          </cell>
          <cell r="AG186" t="str">
            <v/>
          </cell>
          <cell r="AH186" t="str">
            <v>0528</v>
          </cell>
          <cell r="AI186" t="str">
            <v>H146</v>
          </cell>
          <cell r="AJ186" t="str">
            <v>AAA</v>
          </cell>
          <cell r="AK186" t="str">
            <v>20024958</v>
          </cell>
          <cell r="AL186" t="str">
            <v/>
          </cell>
          <cell r="AM186" t="str">
            <v>DRI F158 Brono H146</v>
          </cell>
          <cell r="AN186" t="str">
            <v/>
          </cell>
          <cell r="AP186" t="str">
            <v/>
          </cell>
          <cell r="AQ186" t="str">
            <v>H212</v>
          </cell>
          <cell r="AR186" t="str">
            <v>H212</v>
          </cell>
          <cell r="AS186" t="str">
            <v>AAA</v>
          </cell>
          <cell r="AT186" t="str">
            <v>20612044</v>
          </cell>
          <cell r="AU186" t="str">
            <v>[ DDP-M1F ]</v>
          </cell>
          <cell r="AV186" t="str">
            <v>DRI Queenmere H212 C316</v>
          </cell>
          <cell r="AW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  <cell r="BD186" t="str">
            <v/>
          </cell>
          <cell r="BE186" t="str">
            <v>F158</v>
          </cell>
          <cell r="BF186" t="str">
            <v>AAA</v>
          </cell>
          <cell r="BG186" t="str">
            <v>19499534</v>
          </cell>
          <cell r="BH186" t="str">
            <v/>
          </cell>
          <cell r="BI186" t="str">
            <v>DRI Bronc F158</v>
          </cell>
          <cell r="BK186" t="str">
            <v>F260</v>
          </cell>
          <cell r="BL186" t="str">
            <v>AAA</v>
          </cell>
          <cell r="BM186" t="str">
            <v>19997042</v>
          </cell>
          <cell r="BN186" t="str">
            <v/>
          </cell>
          <cell r="BO186" t="str">
            <v>DRI Emma F260 Acc</v>
          </cell>
          <cell r="BQ186" t="str">
            <v>316</v>
          </cell>
          <cell r="BR186" t="str">
            <v>AAA</v>
          </cell>
          <cell r="BS186" t="str">
            <v>17666102</v>
          </cell>
          <cell r="BT186" t="str">
            <v>[ AMF-CAF-D2F-DDF-M1F-NHF-OHF-OSF-RDF ]</v>
          </cell>
          <cell r="BU186" t="str">
            <v>LD Capitalist 316</v>
          </cell>
          <cell r="BV186" t="str">
            <v>T</v>
          </cell>
          <cell r="BW186" t="str">
            <v>C136</v>
          </cell>
          <cell r="BX186" t="str">
            <v>AAA</v>
          </cell>
          <cell r="BY186" t="str">
            <v>18876051</v>
          </cell>
          <cell r="BZ186" t="str">
            <v>[ DDP ]</v>
          </cell>
          <cell r="CA186" t="str">
            <v>DRI Queenmere C136 Upr</v>
          </cell>
          <cell r="CC186" t="str">
            <v>C010</v>
          </cell>
          <cell r="CD186" t="str">
            <v>AAA</v>
          </cell>
          <cell r="CE186" t="str">
            <v>18229425</v>
          </cell>
          <cell r="CF186" t="str">
            <v>[ AMF-CAF-D2F-DDF-M1F-NHF-OHF-OSF-RDF ]</v>
          </cell>
          <cell r="CG186" t="str">
            <v>Baldridge Bronc</v>
          </cell>
          <cell r="CH186" t="str">
            <v>T</v>
          </cell>
          <cell r="CI186" t="str">
            <v>Z108</v>
          </cell>
          <cell r="CJ186" t="str">
            <v>AAA</v>
          </cell>
          <cell r="CK186" t="str">
            <v>18501262</v>
          </cell>
          <cell r="CL186" t="str">
            <v/>
          </cell>
          <cell r="CM186" t="str">
            <v>DRI Scotch Miss Z108 Brk</v>
          </cell>
          <cell r="CO186" t="str">
            <v>134</v>
          </cell>
          <cell r="CP186" t="str">
            <v>AAA</v>
          </cell>
          <cell r="CQ186" t="str">
            <v>17972810</v>
          </cell>
          <cell r="CR186" t="str">
            <v>[ AMF-CAF-DDF-M1F-NHF-OHF-OSF-RDF ]</v>
          </cell>
          <cell r="CS186" t="str">
            <v>Jindra Acclaim</v>
          </cell>
          <cell r="CT186" t="str">
            <v>T</v>
          </cell>
          <cell r="CU186" t="str">
            <v>A262</v>
          </cell>
          <cell r="CV186" t="str">
            <v>AAA</v>
          </cell>
          <cell r="CW186" t="str">
            <v>18787141</v>
          </cell>
          <cell r="CX186" t="str">
            <v/>
          </cell>
          <cell r="CY186" t="str">
            <v>DRI Emma A262 IS</v>
          </cell>
          <cell r="DA186" t="str">
            <v>028</v>
          </cell>
          <cell r="DB186" t="str">
            <v>AAA</v>
          </cell>
          <cell r="DC186" t="str">
            <v>16752262</v>
          </cell>
          <cell r="DD186" t="str">
            <v>[ AMF-CAF-D2F-DDF-NHF-OHF-OSF-RDF ]</v>
          </cell>
          <cell r="DE186" t="str">
            <v>Connealy Capitalist 028</v>
          </cell>
          <cell r="DF186" t="str">
            <v>T</v>
          </cell>
          <cell r="DG186" t="str">
            <v>2053</v>
          </cell>
          <cell r="DH186" t="str">
            <v>AAA</v>
          </cell>
          <cell r="DI186" t="str">
            <v>14407230</v>
          </cell>
          <cell r="DJ186" t="str">
            <v>[ AMF-NHF ]</v>
          </cell>
          <cell r="DK186" t="str">
            <v>LD Dixie Erica 2053</v>
          </cell>
          <cell r="DM186" t="str">
            <v>0070</v>
          </cell>
          <cell r="DN186" t="str">
            <v>AAA</v>
          </cell>
          <cell r="DO186" t="str">
            <v>16858775</v>
          </cell>
          <cell r="DP186" t="str">
            <v>[ AMF-CAF-D2F-DDF-M1F-NHF-OSF ]</v>
          </cell>
          <cell r="DQ186" t="str">
            <v>Bruin Uproar 0070</v>
          </cell>
          <cell r="DR186" t="str">
            <v>T</v>
          </cell>
          <cell r="DS186" t="str">
            <v>T209</v>
          </cell>
          <cell r="DT186" t="str">
            <v>AAA</v>
          </cell>
          <cell r="DU186" t="str">
            <v>18185705</v>
          </cell>
          <cell r="DV186" t="str">
            <v>[ DDP ]</v>
          </cell>
          <cell r="DW186" t="str">
            <v>DRI Queenmere T209 BND</v>
          </cell>
          <cell r="DY186" t="str">
            <v>1</v>
          </cell>
          <cell r="DZ186">
            <v>4</v>
          </cell>
          <cell r="EA186">
            <v>70</v>
          </cell>
          <cell r="EB186">
            <v>69</v>
          </cell>
          <cell r="EC186">
            <v>97</v>
          </cell>
          <cell r="EF186">
            <v>2.7</v>
          </cell>
          <cell r="EG186">
            <v>80</v>
          </cell>
          <cell r="EH186">
            <v>198</v>
          </cell>
          <cell r="EI186">
            <v>2.81</v>
          </cell>
          <cell r="EJ186" t="str">
            <v>1</v>
          </cell>
          <cell r="EK186" t="str">
            <v/>
          </cell>
          <cell r="EL186" t="str">
            <v/>
          </cell>
          <cell r="EM186">
            <v>556</v>
          </cell>
          <cell r="EN186">
            <v>639</v>
          </cell>
          <cell r="EO186">
            <v>107</v>
          </cell>
          <cell r="EP186">
            <v>77</v>
          </cell>
          <cell r="EQ186">
            <v>15</v>
          </cell>
          <cell r="EU186" t="str">
            <v/>
          </cell>
          <cell r="EW186">
            <v>372</v>
          </cell>
          <cell r="EX186" t="str">
            <v>1</v>
          </cell>
          <cell r="EY186" t="str">
            <v/>
          </cell>
          <cell r="EZ186">
            <v>1105</v>
          </cell>
          <cell r="FA186">
            <v>1145</v>
          </cell>
          <cell r="FB186">
            <v>100</v>
          </cell>
          <cell r="FE186">
            <v>128</v>
          </cell>
          <cell r="FF186">
            <v>25</v>
          </cell>
          <cell r="FG186">
            <v>0.26</v>
          </cell>
          <cell r="FH186">
            <v>50</v>
          </cell>
          <cell r="FI186">
            <v>1.03</v>
          </cell>
          <cell r="FJ186">
            <v>45</v>
          </cell>
          <cell r="FK186">
            <v>49.3</v>
          </cell>
          <cell r="FL186">
            <v>5.0999999999999996</v>
          </cell>
          <cell r="FM186">
            <v>36.35</v>
          </cell>
          <cell r="FN186">
            <v>1</v>
          </cell>
          <cell r="FO186" t="str">
            <v xml:space="preserve">5     </v>
          </cell>
          <cell r="FQ186" t="str">
            <v/>
          </cell>
          <cell r="FR186">
            <v>0.8</v>
          </cell>
          <cell r="FS186">
            <v>25</v>
          </cell>
          <cell r="FT186">
            <v>-0.03</v>
          </cell>
          <cell r="FU186">
            <v>95</v>
          </cell>
          <cell r="FV186">
            <v>19</v>
          </cell>
          <cell r="FW186">
            <v>50</v>
          </cell>
          <cell r="FX186">
            <v>0.41</v>
          </cell>
          <cell r="FY186">
            <v>20</v>
          </cell>
          <cell r="FZ186">
            <v>0.55000000000000004</v>
          </cell>
          <cell r="GA186">
            <v>85</v>
          </cell>
          <cell r="GB186">
            <v>-0.93</v>
          </cell>
          <cell r="GC186">
            <v>15</v>
          </cell>
          <cell r="GD186">
            <v>0.77</v>
          </cell>
          <cell r="GE186">
            <v>90</v>
          </cell>
          <cell r="GF186">
            <v>375</v>
          </cell>
          <cell r="GG186">
            <v>90</v>
          </cell>
          <cell r="GH186">
            <v>2</v>
          </cell>
          <cell r="GI186">
            <v>103</v>
          </cell>
          <cell r="GJ186">
            <v>2</v>
          </cell>
          <cell r="GK186">
            <v>99</v>
          </cell>
          <cell r="GL186">
            <v>2</v>
          </cell>
          <cell r="GM186">
            <v>99</v>
          </cell>
          <cell r="GN186">
            <v>2</v>
          </cell>
          <cell r="GO186">
            <v>99</v>
          </cell>
          <cell r="GP186">
            <v>2</v>
          </cell>
          <cell r="GQ186">
            <v>133</v>
          </cell>
          <cell r="GR186">
            <v>2</v>
          </cell>
          <cell r="GS186">
            <v>125</v>
          </cell>
          <cell r="GT186">
            <v>2</v>
          </cell>
          <cell r="GU186">
            <v>8.1</v>
          </cell>
          <cell r="GV186">
            <v>90</v>
          </cell>
          <cell r="GW186">
            <v>5</v>
          </cell>
          <cell r="GX186">
            <v>85</v>
          </cell>
          <cell r="GY186">
            <v>26</v>
          </cell>
          <cell r="GZ186">
            <v>55</v>
          </cell>
          <cell r="HA186">
            <v>80</v>
          </cell>
          <cell r="HB186">
            <v>35</v>
          </cell>
          <cell r="HC186">
            <v>0.7</v>
          </cell>
          <cell r="HD186">
            <v>25</v>
          </cell>
          <cell r="HE186">
            <v>-25</v>
          </cell>
          <cell r="HF186">
            <v>75</v>
          </cell>
          <cell r="HL186" t="str">
            <v/>
          </cell>
          <cell r="HM186" t="str">
            <v/>
          </cell>
          <cell r="HN186" t="str">
            <v/>
          </cell>
          <cell r="HP186" t="str">
            <v/>
          </cell>
          <cell r="HQ186" t="str">
            <v/>
          </cell>
          <cell r="HR186" t="str">
            <v/>
          </cell>
          <cell r="HS186" t="str">
            <v/>
          </cell>
          <cell r="HT186" t="str">
            <v/>
          </cell>
          <cell r="HU186" t="str">
            <v/>
          </cell>
          <cell r="HV186" t="str">
            <v/>
          </cell>
          <cell r="HW186" t="str">
            <v/>
          </cell>
          <cell r="HX186" t="str">
            <v/>
          </cell>
          <cell r="HY186">
            <v>55</v>
          </cell>
          <cell r="HZ186">
            <v>40</v>
          </cell>
          <cell r="IA186">
            <v>7.0000000000000007E-2</v>
          </cell>
          <cell r="IB186">
            <v>95</v>
          </cell>
          <cell r="IC186">
            <v>0.57999999999999996</v>
          </cell>
          <cell r="ID186">
            <v>60</v>
          </cell>
          <cell r="IE186">
            <v>2.9000000000000001E-2</v>
          </cell>
          <cell r="IF186">
            <v>75</v>
          </cell>
          <cell r="IG186">
            <v>1215</v>
          </cell>
          <cell r="IH186">
            <v>104</v>
          </cell>
          <cell r="II186">
            <v>3.26</v>
          </cell>
          <cell r="IJ186">
            <v>3.19</v>
          </cell>
          <cell r="IK186">
            <v>74</v>
          </cell>
          <cell r="IL186">
            <v>11.8</v>
          </cell>
          <cell r="IM186">
            <v>11.6</v>
          </cell>
          <cell r="IN186">
            <v>94</v>
          </cell>
          <cell r="IO186">
            <v>0.4</v>
          </cell>
          <cell r="IP186">
            <v>0.39</v>
          </cell>
          <cell r="IQ186">
            <v>122</v>
          </cell>
          <cell r="IR186">
            <v>0.38</v>
          </cell>
          <cell r="IS186">
            <v>0.37</v>
          </cell>
          <cell r="IT186">
            <v>109</v>
          </cell>
          <cell r="IU186">
            <v>54</v>
          </cell>
          <cell r="IV186">
            <v>80</v>
          </cell>
          <cell r="IW186">
            <v>70</v>
          </cell>
          <cell r="IX186">
            <v>20</v>
          </cell>
          <cell r="IY186">
            <v>93</v>
          </cell>
          <cell r="IZ186">
            <v>40</v>
          </cell>
          <cell r="JA186">
            <v>21</v>
          </cell>
          <cell r="JB186">
            <v>95</v>
          </cell>
          <cell r="JC186">
            <v>114</v>
          </cell>
          <cell r="JD186">
            <v>85</v>
          </cell>
          <cell r="JE186">
            <v>202</v>
          </cell>
          <cell r="JF186">
            <v>90</v>
          </cell>
          <cell r="JG186">
            <v>16</v>
          </cell>
          <cell r="JH186">
            <v>90</v>
          </cell>
          <cell r="JI186">
            <v>5</v>
          </cell>
          <cell r="JJ186">
            <v>90</v>
          </cell>
          <cell r="JK186" t="str">
            <v>03/10/23</v>
          </cell>
          <cell r="JL186" t="str">
            <v>Angus GS</v>
          </cell>
          <cell r="JM186">
            <v>96</v>
          </cell>
          <cell r="JN186">
            <v>98</v>
          </cell>
          <cell r="JO186">
            <v>7</v>
          </cell>
          <cell r="JP186">
            <v>15</v>
          </cell>
          <cell r="JQ186">
            <v>81</v>
          </cell>
          <cell r="JR186">
            <v>8</v>
          </cell>
          <cell r="JS186">
            <v>83</v>
          </cell>
          <cell r="JT186">
            <v>47</v>
          </cell>
          <cell r="JU186">
            <v>30</v>
          </cell>
          <cell r="JV186">
            <v>90</v>
          </cell>
          <cell r="JW186">
            <v>22</v>
          </cell>
          <cell r="JX186">
            <v>85</v>
          </cell>
          <cell r="JY186">
            <v>90</v>
          </cell>
          <cell r="JZ186">
            <v>82</v>
          </cell>
          <cell r="KA186">
            <v>53</v>
          </cell>
          <cell r="KB186">
            <v>7</v>
          </cell>
          <cell r="KC186">
            <v>10</v>
          </cell>
          <cell r="KD186">
            <v>14</v>
          </cell>
          <cell r="KE186">
            <v>97</v>
          </cell>
          <cell r="KF186">
            <v>33</v>
          </cell>
          <cell r="KG186">
            <v>51</v>
          </cell>
          <cell r="KH186">
            <v>11</v>
          </cell>
          <cell r="KI186" t="str">
            <v/>
          </cell>
          <cell r="KL186" t="str">
            <v/>
          </cell>
          <cell r="KM186" t="str">
            <v/>
          </cell>
          <cell r="KN186" t="str">
            <v/>
          </cell>
          <cell r="KO186" t="str">
            <v/>
          </cell>
        </row>
        <row r="187">
          <cell r="A187" t="str">
            <v>K250</v>
          </cell>
          <cell r="B187" t="str">
            <v>K250</v>
          </cell>
          <cell r="C187" t="str">
            <v>03/10/22</v>
          </cell>
          <cell r="D187" t="str">
            <v/>
          </cell>
          <cell r="E187" t="str">
            <v>BIR</v>
          </cell>
          <cell r="F187" t="str">
            <v>627067563</v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>B</v>
          </cell>
          <cell r="T187" t="str">
            <v>K250</v>
          </cell>
          <cell r="W187" t="str">
            <v>T</v>
          </cell>
          <cell r="Y187" t="str">
            <v>T</v>
          </cell>
          <cell r="Z187" t="str">
            <v>T</v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>H034</v>
          </cell>
          <cell r="AI187" t="str">
            <v>H034</v>
          </cell>
          <cell r="AJ187" t="str">
            <v>AAA</v>
          </cell>
          <cell r="AK187" t="str">
            <v>20026101</v>
          </cell>
          <cell r="AL187" t="str">
            <v/>
          </cell>
          <cell r="AM187" t="str">
            <v>DRI Beast Mode H034</v>
          </cell>
          <cell r="AN187" t="str">
            <v/>
          </cell>
          <cell r="AP187" t="str">
            <v/>
          </cell>
          <cell r="AQ187" t="str">
            <v>D160</v>
          </cell>
          <cell r="AR187" t="str">
            <v>D160</v>
          </cell>
          <cell r="AS187" t="str">
            <v>AAA</v>
          </cell>
          <cell r="AT187" t="str">
            <v>19393143</v>
          </cell>
          <cell r="AU187" t="str">
            <v/>
          </cell>
          <cell r="AV187" t="str">
            <v>DRI Scotch Lass D160 Imp</v>
          </cell>
          <cell r="AW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>B074</v>
          </cell>
          <cell r="BF187" t="str">
            <v>AAA</v>
          </cell>
          <cell r="BG187" t="str">
            <v>17960722</v>
          </cell>
          <cell r="BH187" t="str">
            <v>[ AMF-CAF-D2F-DDF-M1F-NHF-OHF-OSF-RDF ]</v>
          </cell>
          <cell r="BI187" t="str">
            <v>Baldridge Beast Mode B074</v>
          </cell>
          <cell r="BK187" t="str">
            <v>F267</v>
          </cell>
          <cell r="BL187" t="str">
            <v>AAA</v>
          </cell>
          <cell r="BM187" t="str">
            <v>20023948</v>
          </cell>
          <cell r="BN187" t="str">
            <v>[ AMF-DDF-NHF ]</v>
          </cell>
          <cell r="BO187" t="str">
            <v>DRI Scotch Miss F267 D104</v>
          </cell>
          <cell r="BQ187" t="str">
            <v>1093</v>
          </cell>
          <cell r="BR187" t="str">
            <v>AAA</v>
          </cell>
          <cell r="BS187" t="str">
            <v>17532083</v>
          </cell>
          <cell r="BT187" t="str">
            <v>[ AMF-CAF-D2F-DDF-M1F-NHF-OHF-OSF-RDF ]</v>
          </cell>
          <cell r="BU187" t="str">
            <v>Mohnen Impressive 1093</v>
          </cell>
          <cell r="BV187" t="str">
            <v>T</v>
          </cell>
          <cell r="BW187" t="str">
            <v>Z103</v>
          </cell>
          <cell r="BX187" t="str">
            <v>AAA</v>
          </cell>
          <cell r="BY187" t="str">
            <v>18876074</v>
          </cell>
          <cell r="BZ187" t="str">
            <v/>
          </cell>
          <cell r="CA187" t="str">
            <v>DRI Scotch Lass Z103 Aln</v>
          </cell>
          <cell r="CC187" t="str">
            <v>6128</v>
          </cell>
          <cell r="CD187" t="str">
            <v>AAA</v>
          </cell>
          <cell r="CE187" t="str">
            <v>16295688</v>
          </cell>
          <cell r="CF187" t="str">
            <v>[ AMF-CAF-D2F-DDF-M1F-NHF-OHF-OSF-RDF ]</v>
          </cell>
          <cell r="CG187" t="str">
            <v>G A R Prophet</v>
          </cell>
          <cell r="CH187" t="str">
            <v>T</v>
          </cell>
          <cell r="CI187" t="str">
            <v>Y69</v>
          </cell>
          <cell r="CJ187" t="str">
            <v>AAA</v>
          </cell>
          <cell r="CK187" t="str">
            <v>17149410</v>
          </cell>
          <cell r="CL187" t="str">
            <v>[ DDF ]</v>
          </cell>
          <cell r="CM187" t="str">
            <v>Baldridge Isabel Y69</v>
          </cell>
          <cell r="CO187" t="str">
            <v>D104</v>
          </cell>
          <cell r="CP187" t="str">
            <v>AAA</v>
          </cell>
          <cell r="CQ187" t="str">
            <v>18890438</v>
          </cell>
          <cell r="CR187" t="str">
            <v>[ DDF ]</v>
          </cell>
          <cell r="CS187" t="str">
            <v>DRI Super Sure D104</v>
          </cell>
          <cell r="CU187" t="str">
            <v>S281</v>
          </cell>
          <cell r="CV187" t="str">
            <v>AAA</v>
          </cell>
          <cell r="CW187" t="str">
            <v>17288860</v>
          </cell>
          <cell r="CX187" t="str">
            <v>[ AMP-DDP-NHP ]</v>
          </cell>
          <cell r="CY187" t="str">
            <v>DRI Scotch Miss S281 D4087</v>
          </cell>
          <cell r="DA187" t="str">
            <v>U678</v>
          </cell>
          <cell r="DB187" t="str">
            <v>AAA</v>
          </cell>
          <cell r="DC187" t="str">
            <v>16047404</v>
          </cell>
          <cell r="DD187" t="str">
            <v>[ AMF-CAF-D2F-DDF-M1F-NHF-OHF-OSF ]</v>
          </cell>
          <cell r="DE187" t="str">
            <v>Basin Excitement</v>
          </cell>
          <cell r="DF187" t="str">
            <v>T</v>
          </cell>
          <cell r="DG187" t="str">
            <v>787</v>
          </cell>
          <cell r="DH187" t="str">
            <v>AAA</v>
          </cell>
          <cell r="DI187" t="str">
            <v>16009797</v>
          </cell>
          <cell r="DJ187" t="str">
            <v>[ DDF ]</v>
          </cell>
          <cell r="DK187" t="str">
            <v>Mohnen Jilt 787</v>
          </cell>
          <cell r="DL187" t="str">
            <v>T</v>
          </cell>
          <cell r="DM187" t="str">
            <v>6595</v>
          </cell>
          <cell r="DN187" t="str">
            <v>AAA</v>
          </cell>
          <cell r="DO187" t="str">
            <v>12310707</v>
          </cell>
          <cell r="DP187" t="str">
            <v>[ AMF-CAF-D2F-DDF-M1F-NHF-OHF-OSF-RDF ]</v>
          </cell>
          <cell r="DQ187" t="str">
            <v>Sitz Alliance 6595</v>
          </cell>
          <cell r="DR187" t="str">
            <v>T</v>
          </cell>
          <cell r="DS187" t="str">
            <v>3273</v>
          </cell>
          <cell r="DT187" t="str">
            <v>AAA</v>
          </cell>
          <cell r="DU187" t="str">
            <v>16403447</v>
          </cell>
          <cell r="DV187" t="str">
            <v/>
          </cell>
          <cell r="DW187" t="str">
            <v>DRI Scotch Lass 3273 EXT</v>
          </cell>
          <cell r="DY187" t="str">
            <v>1</v>
          </cell>
          <cell r="EA187" t="str">
            <v/>
          </cell>
          <cell r="EB187">
            <v>65</v>
          </cell>
          <cell r="EC187">
            <v>92</v>
          </cell>
          <cell r="EG187" t="str">
            <v/>
          </cell>
          <cell r="EH187">
            <v>197</v>
          </cell>
          <cell r="EI187">
            <v>2.65</v>
          </cell>
          <cell r="EJ187" t="str">
            <v>1</v>
          </cell>
          <cell r="EK187" t="str">
            <v>C</v>
          </cell>
          <cell r="EL187" t="str">
            <v/>
          </cell>
          <cell r="EM187">
            <v>522</v>
          </cell>
          <cell r="EN187">
            <v>606</v>
          </cell>
          <cell r="EO187">
            <v>100</v>
          </cell>
          <cell r="EQ187" t="str">
            <v/>
          </cell>
          <cell r="EU187" t="str">
            <v/>
          </cell>
          <cell r="EW187">
            <v>371</v>
          </cell>
          <cell r="EX187" t="str">
            <v>1</v>
          </cell>
          <cell r="EY187" t="str">
            <v/>
          </cell>
          <cell r="EZ187">
            <v>1010</v>
          </cell>
          <cell r="FA187">
            <v>1054</v>
          </cell>
          <cell r="FB187">
            <v>100</v>
          </cell>
          <cell r="FF187" t="str">
            <v/>
          </cell>
          <cell r="FH187" t="str">
            <v/>
          </cell>
          <cell r="FJ187" t="str">
            <v/>
          </cell>
          <cell r="FK187">
            <v>47.9</v>
          </cell>
          <cell r="FL187">
            <v>4.4000000000000004</v>
          </cell>
          <cell r="FN187">
            <v>1</v>
          </cell>
          <cell r="FO187" t="str">
            <v xml:space="preserve">5     </v>
          </cell>
          <cell r="FQ187" t="str">
            <v/>
          </cell>
          <cell r="FS187" t="str">
            <v/>
          </cell>
          <cell r="FU187" t="str">
            <v/>
          </cell>
          <cell r="FW187" t="str">
            <v/>
          </cell>
          <cell r="FY187" t="str">
            <v/>
          </cell>
          <cell r="GA187" t="str">
            <v/>
          </cell>
          <cell r="GC187" t="str">
            <v/>
          </cell>
          <cell r="GE187" t="str">
            <v/>
          </cell>
          <cell r="GF187">
            <v>368</v>
          </cell>
          <cell r="GG187">
            <v>98</v>
          </cell>
          <cell r="GH187">
            <v>3</v>
          </cell>
          <cell r="GI187">
            <v>95</v>
          </cell>
          <cell r="GJ187">
            <v>4</v>
          </cell>
          <cell r="GK187">
            <v>97</v>
          </cell>
          <cell r="GL187">
            <v>1</v>
          </cell>
          <cell r="GM187">
            <v>79</v>
          </cell>
          <cell r="GN187">
            <v>2</v>
          </cell>
          <cell r="GO187">
            <v>101</v>
          </cell>
          <cell r="GP187">
            <v>2</v>
          </cell>
          <cell r="GQ187">
            <v>102</v>
          </cell>
          <cell r="GR187">
            <v>2</v>
          </cell>
          <cell r="GS187">
            <v>79</v>
          </cell>
          <cell r="GT187">
            <v>2</v>
          </cell>
          <cell r="GX187" t="str">
            <v/>
          </cell>
          <cell r="GZ187" t="str">
            <v/>
          </cell>
          <cell r="HB187" t="str">
            <v/>
          </cell>
          <cell r="HD187" t="str">
            <v/>
          </cell>
          <cell r="HF187" t="str">
            <v/>
          </cell>
          <cell r="HL187" t="str">
            <v/>
          </cell>
          <cell r="HM187" t="str">
            <v/>
          </cell>
          <cell r="HN187" t="str">
            <v/>
          </cell>
          <cell r="HP187" t="str">
            <v/>
          </cell>
          <cell r="HQ187" t="str">
            <v/>
          </cell>
          <cell r="HR187" t="str">
            <v/>
          </cell>
          <cell r="HS187" t="str">
            <v/>
          </cell>
          <cell r="HT187" t="str">
            <v/>
          </cell>
          <cell r="HU187" t="str">
            <v/>
          </cell>
          <cell r="HV187" t="str">
            <v/>
          </cell>
          <cell r="HW187" t="str">
            <v/>
          </cell>
          <cell r="HX187" t="str">
            <v/>
          </cell>
          <cell r="HZ187" t="str">
            <v/>
          </cell>
          <cell r="IB187" t="str">
            <v/>
          </cell>
          <cell r="ID187" t="str">
            <v/>
          </cell>
          <cell r="IF187" t="str">
            <v/>
          </cell>
          <cell r="IV187" t="str">
            <v/>
          </cell>
          <cell r="IX187" t="str">
            <v/>
          </cell>
          <cell r="IZ187" t="str">
            <v/>
          </cell>
          <cell r="JB187" t="str">
            <v/>
          </cell>
          <cell r="JD187" t="str">
            <v/>
          </cell>
          <cell r="JF187" t="str">
            <v/>
          </cell>
          <cell r="JH187" t="str">
            <v/>
          </cell>
          <cell r="JJ187" t="str">
            <v/>
          </cell>
          <cell r="JK187" t="str">
            <v>03/13/23</v>
          </cell>
          <cell r="JL187" t="str">
            <v>Angus GS</v>
          </cell>
          <cell r="JM187">
            <v>47</v>
          </cell>
          <cell r="JN187">
            <v>29</v>
          </cell>
          <cell r="JO187">
            <v>70</v>
          </cell>
          <cell r="JP187">
            <v>87</v>
          </cell>
          <cell r="JQ187">
            <v>28</v>
          </cell>
          <cell r="JR187">
            <v>95</v>
          </cell>
          <cell r="JS187">
            <v>48</v>
          </cell>
          <cell r="JT187">
            <v>8</v>
          </cell>
          <cell r="JU187">
            <v>2</v>
          </cell>
          <cell r="JV187">
            <v>4</v>
          </cell>
          <cell r="JW187">
            <v>69</v>
          </cell>
          <cell r="JX187">
            <v>19</v>
          </cell>
          <cell r="JY187">
            <v>31</v>
          </cell>
          <cell r="JZ187">
            <v>56</v>
          </cell>
          <cell r="KA187">
            <v>56</v>
          </cell>
          <cell r="KB187">
            <v>98</v>
          </cell>
          <cell r="KC187">
            <v>94</v>
          </cell>
          <cell r="KD187">
            <v>92</v>
          </cell>
          <cell r="KE187">
            <v>40</v>
          </cell>
          <cell r="KF187">
            <v>95</v>
          </cell>
          <cell r="KG187">
            <v>92</v>
          </cell>
          <cell r="KH187">
            <v>47</v>
          </cell>
          <cell r="KI187" t="str">
            <v/>
          </cell>
          <cell r="KL187" t="str">
            <v/>
          </cell>
          <cell r="KM187" t="str">
            <v/>
          </cell>
          <cell r="KN187" t="str">
            <v/>
          </cell>
          <cell r="KO187" t="str">
            <v/>
          </cell>
        </row>
        <row r="188">
          <cell r="A188" t="str">
            <v>K252</v>
          </cell>
          <cell r="B188" t="str">
            <v>K252</v>
          </cell>
          <cell r="C188" t="str">
            <v>03/10/22</v>
          </cell>
          <cell r="D188" t="str">
            <v/>
          </cell>
          <cell r="E188" t="str">
            <v>BIR</v>
          </cell>
          <cell r="F188" t="str">
            <v>627068751</v>
          </cell>
          <cell r="G188" t="str">
            <v>[ OHP ]</v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>OHP</v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>B</v>
          </cell>
          <cell r="T188" t="str">
            <v>K252</v>
          </cell>
          <cell r="Y188" t="str">
            <v>T</v>
          </cell>
          <cell r="Z188" t="str">
            <v>T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>5469</v>
          </cell>
          <cell r="AI188" t="str">
            <v>H309</v>
          </cell>
          <cell r="AJ188" t="str">
            <v>AAA</v>
          </cell>
          <cell r="AK188" t="str">
            <v>20026208</v>
          </cell>
          <cell r="AL188" t="str">
            <v>[ OHP ]</v>
          </cell>
          <cell r="AM188" t="str">
            <v>DRI Beast Mode H309</v>
          </cell>
          <cell r="AN188" t="str">
            <v/>
          </cell>
          <cell r="AP188" t="str">
            <v/>
          </cell>
          <cell r="AQ188" t="str">
            <v>DAM252</v>
          </cell>
          <cell r="AR188" t="str">
            <v/>
          </cell>
          <cell r="AS188" t="str">
            <v>BIR</v>
          </cell>
          <cell r="AT188" t="str">
            <v>627098135</v>
          </cell>
          <cell r="AU188" t="str">
            <v/>
          </cell>
          <cell r="AV188" t="str">
            <v/>
          </cell>
          <cell r="AW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>B074</v>
          </cell>
          <cell r="BF188" t="str">
            <v>AAA</v>
          </cell>
          <cell r="BG188" t="str">
            <v>17960722</v>
          </cell>
          <cell r="BH188" t="str">
            <v>[ AMF-CAF-D2F-DDF-M1F-NHF-OHF-OSF-RDF ]</v>
          </cell>
          <cell r="BI188" t="str">
            <v>Baldridge Beast Mode B074</v>
          </cell>
          <cell r="BK188" t="str">
            <v>W348</v>
          </cell>
          <cell r="BL188" t="str">
            <v>AAA</v>
          </cell>
          <cell r="BM188" t="str">
            <v>18154008</v>
          </cell>
          <cell r="BN188" t="str">
            <v>[ OHP ]</v>
          </cell>
          <cell r="BO188" t="str">
            <v>DRI Blackcap W348 T141</v>
          </cell>
          <cell r="BQ188" t="str">
            <v/>
          </cell>
          <cell r="BR188" t="str">
            <v/>
          </cell>
          <cell r="BS188" t="str">
            <v/>
          </cell>
          <cell r="BT188" t="str">
            <v/>
          </cell>
          <cell r="BU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C188" t="str">
            <v>6128</v>
          </cell>
          <cell r="CD188" t="str">
            <v>AAA</v>
          </cell>
          <cell r="CE188" t="str">
            <v>16295688</v>
          </cell>
          <cell r="CF188" t="str">
            <v>[ AMF-CAF-D2F-DDF-M1F-NHF-OHF-OSF-RDF ]</v>
          </cell>
          <cell r="CG188" t="str">
            <v>G A R Prophet</v>
          </cell>
          <cell r="CH188" t="str">
            <v>T</v>
          </cell>
          <cell r="CI188" t="str">
            <v>Y69</v>
          </cell>
          <cell r="CJ188" t="str">
            <v>AAA</v>
          </cell>
          <cell r="CK188" t="str">
            <v>17149410</v>
          </cell>
          <cell r="CL188" t="str">
            <v>[ DDF ]</v>
          </cell>
          <cell r="CM188" t="str">
            <v>Baldridge Isabel Y69</v>
          </cell>
          <cell r="CO188" t="str">
            <v>T141</v>
          </cell>
          <cell r="CP188" t="str">
            <v>AAA</v>
          </cell>
          <cell r="CQ188" t="str">
            <v>16276375</v>
          </cell>
          <cell r="CR188" t="str">
            <v>[ OHP ]</v>
          </cell>
          <cell r="CS188" t="str">
            <v>DRI Premium Beef T141</v>
          </cell>
          <cell r="CU188" t="str">
            <v>3359</v>
          </cell>
          <cell r="CV188" t="str">
            <v>AAA</v>
          </cell>
          <cell r="CW188" t="str">
            <v>15787145</v>
          </cell>
          <cell r="CX188" t="str">
            <v/>
          </cell>
          <cell r="CY188" t="str">
            <v>DRI Blackcap 3359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G188" t="str">
            <v/>
          </cell>
          <cell r="DH188" t="str">
            <v/>
          </cell>
          <cell r="DI188" t="str">
            <v/>
          </cell>
          <cell r="DJ188" t="str">
            <v/>
          </cell>
          <cell r="DK188" t="str">
            <v/>
          </cell>
          <cell r="DM188" t="str">
            <v/>
          </cell>
          <cell r="DN188" t="str">
            <v/>
          </cell>
          <cell r="DO188" t="str">
            <v/>
          </cell>
          <cell r="DP188" t="str">
            <v/>
          </cell>
          <cell r="DQ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 t="str">
            <v/>
          </cell>
          <cell r="DY188" t="str">
            <v>1</v>
          </cell>
          <cell r="EA188" t="str">
            <v/>
          </cell>
          <cell r="EB188">
            <v>65</v>
          </cell>
          <cell r="EC188">
            <v>78</v>
          </cell>
          <cell r="EG188" t="str">
            <v/>
          </cell>
          <cell r="EH188">
            <v>197</v>
          </cell>
          <cell r="EI188">
            <v>2.59</v>
          </cell>
          <cell r="EJ188" t="str">
            <v>1</v>
          </cell>
          <cell r="EK188" t="str">
            <v/>
          </cell>
          <cell r="EL188" t="str">
            <v/>
          </cell>
          <cell r="EM188">
            <v>510</v>
          </cell>
          <cell r="EN188">
            <v>525</v>
          </cell>
          <cell r="EO188">
            <v>91</v>
          </cell>
          <cell r="EQ188" t="str">
            <v/>
          </cell>
          <cell r="EU188" t="str">
            <v/>
          </cell>
          <cell r="EX188" t="str">
            <v/>
          </cell>
          <cell r="EY188" t="str">
            <v/>
          </cell>
          <cell r="FF188" t="str">
            <v/>
          </cell>
          <cell r="FH188" t="str">
            <v/>
          </cell>
          <cell r="FJ188" t="str">
            <v/>
          </cell>
          <cell r="FO188" t="str">
            <v/>
          </cell>
          <cell r="FQ188" t="str">
            <v/>
          </cell>
          <cell r="FS188" t="str">
            <v/>
          </cell>
          <cell r="FU188" t="str">
            <v/>
          </cell>
          <cell r="FW188" t="str">
            <v/>
          </cell>
          <cell r="FY188" t="str">
            <v/>
          </cell>
          <cell r="GA188" t="str">
            <v/>
          </cell>
          <cell r="GC188" t="str">
            <v/>
          </cell>
          <cell r="GE188" t="str">
            <v/>
          </cell>
          <cell r="GG188">
            <v>78</v>
          </cell>
          <cell r="GH188">
            <v>1</v>
          </cell>
          <cell r="GI188">
            <v>91</v>
          </cell>
          <cell r="GJ188">
            <v>1</v>
          </cell>
          <cell r="GX188" t="str">
            <v/>
          </cell>
          <cell r="GZ188" t="str">
            <v/>
          </cell>
          <cell r="HB188" t="str">
            <v/>
          </cell>
          <cell r="HD188" t="str">
            <v/>
          </cell>
          <cell r="HF188" t="str">
            <v/>
          </cell>
          <cell r="HL188" t="str">
            <v/>
          </cell>
          <cell r="HM188" t="str">
            <v/>
          </cell>
          <cell r="HN188" t="str">
            <v/>
          </cell>
          <cell r="HP188" t="str">
            <v/>
          </cell>
          <cell r="HQ188" t="str">
            <v/>
          </cell>
          <cell r="HR188" t="str">
            <v/>
          </cell>
          <cell r="HS188" t="str">
            <v/>
          </cell>
          <cell r="HT188" t="str">
            <v/>
          </cell>
          <cell r="HU188" t="str">
            <v/>
          </cell>
          <cell r="HV188" t="str">
            <v/>
          </cell>
          <cell r="HW188" t="str">
            <v/>
          </cell>
          <cell r="HX188" t="str">
            <v/>
          </cell>
          <cell r="HZ188" t="str">
            <v/>
          </cell>
          <cell r="IB188" t="str">
            <v/>
          </cell>
          <cell r="ID188" t="str">
            <v/>
          </cell>
          <cell r="IF188" t="str">
            <v/>
          </cell>
          <cell r="IV188" t="str">
            <v/>
          </cell>
          <cell r="IX188" t="str">
            <v/>
          </cell>
          <cell r="IZ188" t="str">
            <v/>
          </cell>
          <cell r="JB188" t="str">
            <v/>
          </cell>
          <cell r="JD188" t="str">
            <v/>
          </cell>
          <cell r="JF188" t="str">
            <v/>
          </cell>
          <cell r="JH188" t="str">
            <v/>
          </cell>
          <cell r="JJ188" t="str">
            <v/>
          </cell>
          <cell r="JK188" t="str">
            <v>03/10/23</v>
          </cell>
          <cell r="JL188" t="str">
            <v>Angus GS</v>
          </cell>
          <cell r="JM188">
            <v>100</v>
          </cell>
          <cell r="JN188">
            <v>100</v>
          </cell>
          <cell r="JO188">
            <v>29</v>
          </cell>
          <cell r="JP188">
            <v>39</v>
          </cell>
          <cell r="JQ188">
            <v>82</v>
          </cell>
          <cell r="JR188">
            <v>11</v>
          </cell>
          <cell r="JS188">
            <v>19</v>
          </cell>
          <cell r="JT188">
            <v>99</v>
          </cell>
          <cell r="JU188">
            <v>10</v>
          </cell>
          <cell r="JV188">
            <v>39</v>
          </cell>
          <cell r="JW188">
            <v>84</v>
          </cell>
          <cell r="JX188">
            <v>11</v>
          </cell>
          <cell r="JY188">
            <v>82</v>
          </cell>
          <cell r="JZ188">
            <v>86</v>
          </cell>
          <cell r="KA188">
            <v>24</v>
          </cell>
          <cell r="KB188">
            <v>26</v>
          </cell>
          <cell r="KC188">
            <v>11</v>
          </cell>
          <cell r="KD188">
            <v>39</v>
          </cell>
          <cell r="KE188">
            <v>61</v>
          </cell>
          <cell r="KF188">
            <v>71</v>
          </cell>
          <cell r="KG188">
            <v>95</v>
          </cell>
          <cell r="KH188">
            <v>23</v>
          </cell>
          <cell r="KI188" t="str">
            <v/>
          </cell>
          <cell r="KL188" t="str">
            <v/>
          </cell>
          <cell r="KM188" t="str">
            <v/>
          </cell>
          <cell r="KN188" t="str">
            <v/>
          </cell>
          <cell r="KO188" t="str">
            <v/>
          </cell>
        </row>
        <row r="189">
          <cell r="A189" t="str">
            <v>K254</v>
          </cell>
          <cell r="B189" t="str">
            <v>K254</v>
          </cell>
          <cell r="C189" t="str">
            <v>03/10/22</v>
          </cell>
          <cell r="D189" t="str">
            <v>840003230358281</v>
          </cell>
          <cell r="E189" t="str">
            <v>AAA</v>
          </cell>
          <cell r="F189" t="str">
            <v>20617503</v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>DRI H034 Beast K254</v>
          </cell>
          <cell r="S189" t="str">
            <v>B</v>
          </cell>
          <cell r="T189" t="str">
            <v>K254</v>
          </cell>
          <cell r="Y189" t="str">
            <v>T</v>
          </cell>
          <cell r="Z189" t="str">
            <v>T</v>
          </cell>
          <cell r="AB189" t="str">
            <v>144941</v>
          </cell>
          <cell r="AC189" t="str">
            <v>T</v>
          </cell>
          <cell r="AD189" t="str">
            <v>1229771</v>
          </cell>
          <cell r="AE189" t="str">
            <v/>
          </cell>
          <cell r="AF189" t="str">
            <v/>
          </cell>
          <cell r="AG189" t="str">
            <v/>
          </cell>
          <cell r="AH189" t="str">
            <v>H034</v>
          </cell>
          <cell r="AI189" t="str">
            <v>H034</v>
          </cell>
          <cell r="AJ189" t="str">
            <v>AAA</v>
          </cell>
          <cell r="AK189" t="str">
            <v>20026101</v>
          </cell>
          <cell r="AL189" t="str">
            <v/>
          </cell>
          <cell r="AM189" t="str">
            <v>DRI Beast Mode H034</v>
          </cell>
          <cell r="AN189" t="str">
            <v/>
          </cell>
          <cell r="AP189" t="str">
            <v/>
          </cell>
          <cell r="AQ189" t="str">
            <v>F035</v>
          </cell>
          <cell r="AR189" t="str">
            <v>F035</v>
          </cell>
          <cell r="AS189" t="str">
            <v>AAA</v>
          </cell>
          <cell r="AT189" t="str">
            <v>19997027</v>
          </cell>
          <cell r="AU189" t="str">
            <v/>
          </cell>
          <cell r="AV189" t="str">
            <v>DRI Vixon F035 REA</v>
          </cell>
          <cell r="AW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>B074</v>
          </cell>
          <cell r="BF189" t="str">
            <v>AAA</v>
          </cell>
          <cell r="BG189" t="str">
            <v>17960722</v>
          </cell>
          <cell r="BH189" t="str">
            <v>[ AMF-CAF-D2F-DDF-M1F-NHF-OHF-OSF-RDF ]</v>
          </cell>
          <cell r="BI189" t="str">
            <v>Baldridge Beast Mode B074</v>
          </cell>
          <cell r="BK189" t="str">
            <v>F267</v>
          </cell>
          <cell r="BL189" t="str">
            <v>AAA</v>
          </cell>
          <cell r="BM189" t="str">
            <v>20023948</v>
          </cell>
          <cell r="BN189" t="str">
            <v>[ AMF-DDF-NHF ]</v>
          </cell>
          <cell r="BO189" t="str">
            <v>DRI Scotch Miss F267 D104</v>
          </cell>
          <cell r="BQ189" t="str">
            <v>3195</v>
          </cell>
          <cell r="BR189" t="str">
            <v>AAA</v>
          </cell>
          <cell r="BS189" t="str">
            <v>17617135</v>
          </cell>
          <cell r="BT189" t="str">
            <v>[ AMF-CAF-DDF-M1F-NHF-OHF-OSF ]</v>
          </cell>
          <cell r="BU189" t="str">
            <v>Ellingson Ribeye 3195</v>
          </cell>
          <cell r="BV189" t="str">
            <v>T</v>
          </cell>
          <cell r="BW189" t="str">
            <v>D145</v>
          </cell>
          <cell r="BX189" t="str">
            <v>AAA</v>
          </cell>
          <cell r="BY189" t="str">
            <v>19991497</v>
          </cell>
          <cell r="BZ189" t="str">
            <v>[ DDF ]</v>
          </cell>
          <cell r="CA189" t="str">
            <v>DRI Vixon D145 USPB</v>
          </cell>
          <cell r="CC189" t="str">
            <v>6128</v>
          </cell>
          <cell r="CD189" t="str">
            <v>AAA</v>
          </cell>
          <cell r="CE189" t="str">
            <v>16295688</v>
          </cell>
          <cell r="CF189" t="str">
            <v>[ AMF-CAF-D2F-DDF-M1F-NHF-OHF-OSF-RDF ]</v>
          </cell>
          <cell r="CG189" t="str">
            <v>G A R Prophet</v>
          </cell>
          <cell r="CH189" t="str">
            <v>T</v>
          </cell>
          <cell r="CI189" t="str">
            <v>Y69</v>
          </cell>
          <cell r="CJ189" t="str">
            <v>AAA</v>
          </cell>
          <cell r="CK189" t="str">
            <v>17149410</v>
          </cell>
          <cell r="CL189" t="str">
            <v>[ DDF ]</v>
          </cell>
          <cell r="CM189" t="str">
            <v>Baldridge Isabel Y69</v>
          </cell>
          <cell r="CO189" t="str">
            <v>D104</v>
          </cell>
          <cell r="CP189" t="str">
            <v>AAA</v>
          </cell>
          <cell r="CQ189" t="str">
            <v>18890438</v>
          </cell>
          <cell r="CR189" t="str">
            <v>[ DDF ]</v>
          </cell>
          <cell r="CS189" t="str">
            <v>DRI Super Sure D104</v>
          </cell>
          <cell r="CU189" t="str">
            <v>S281</v>
          </cell>
          <cell r="CV189" t="str">
            <v>AAA</v>
          </cell>
          <cell r="CW189" t="str">
            <v>17288860</v>
          </cell>
          <cell r="CX189" t="str">
            <v>[ AMP-DDP-NHP ]</v>
          </cell>
          <cell r="CY189" t="str">
            <v>DRI Scotch Miss S281 D4087</v>
          </cell>
          <cell r="DA189" t="str">
            <v>1155</v>
          </cell>
          <cell r="DB189" t="str">
            <v>AAA</v>
          </cell>
          <cell r="DC189" t="str">
            <v>17072305</v>
          </cell>
          <cell r="DD189" t="str">
            <v>[ AMF-CAF-D2F-DDF-M1F-NHF-OHF-OSF ]</v>
          </cell>
          <cell r="DE189" t="str">
            <v>Ellingson Plateau 1155</v>
          </cell>
          <cell r="DG189" t="str">
            <v>0360</v>
          </cell>
          <cell r="DH189" t="str">
            <v>AAA</v>
          </cell>
          <cell r="DI189" t="str">
            <v>16764450</v>
          </cell>
          <cell r="DJ189" t="str">
            <v>[ M1F ]</v>
          </cell>
          <cell r="DK189" t="str">
            <v>E A Blackcap 0360</v>
          </cell>
          <cell r="DL189" t="str">
            <v>T</v>
          </cell>
          <cell r="DM189" t="str">
            <v>N502</v>
          </cell>
          <cell r="DN189" t="str">
            <v>AAA</v>
          </cell>
          <cell r="DO189" t="str">
            <v>14301014</v>
          </cell>
          <cell r="DP189" t="str">
            <v>[ AMF-CAF-DDF-M1F-NHF-OHF-OSF ]</v>
          </cell>
          <cell r="DQ189" t="str">
            <v>G A R US Premium Beef</v>
          </cell>
          <cell r="DR189" t="str">
            <v>T</v>
          </cell>
          <cell r="DS189" t="str">
            <v>3119</v>
          </cell>
          <cell r="DT189" t="str">
            <v>AAA</v>
          </cell>
          <cell r="DU189" t="str">
            <v>15787142</v>
          </cell>
          <cell r="DV189" t="str">
            <v>[ DDP ]</v>
          </cell>
          <cell r="DW189" t="str">
            <v>DRI Vixon 3119 Cal</v>
          </cell>
          <cell r="DY189" t="str">
            <v>1</v>
          </cell>
          <cell r="DZ189">
            <v>13</v>
          </cell>
          <cell r="EA189">
            <v>10</v>
          </cell>
          <cell r="EB189">
            <v>65</v>
          </cell>
          <cell r="EC189">
            <v>84</v>
          </cell>
          <cell r="EF189">
            <v>-2.6</v>
          </cell>
          <cell r="EG189">
            <v>2</v>
          </cell>
          <cell r="EH189">
            <v>197</v>
          </cell>
          <cell r="EI189">
            <v>2.8</v>
          </cell>
          <cell r="EJ189" t="str">
            <v>1</v>
          </cell>
          <cell r="EK189" t="str">
            <v/>
          </cell>
          <cell r="EL189" t="str">
            <v/>
          </cell>
          <cell r="EM189">
            <v>552</v>
          </cell>
          <cell r="EN189">
            <v>584</v>
          </cell>
          <cell r="EO189">
            <v>97</v>
          </cell>
          <cell r="EP189">
            <v>46</v>
          </cell>
          <cell r="EQ189">
            <v>95</v>
          </cell>
          <cell r="EU189" t="str">
            <v/>
          </cell>
          <cell r="EW189">
            <v>371</v>
          </cell>
          <cell r="EX189" t="str">
            <v>1</v>
          </cell>
          <cell r="EY189" t="str">
            <v/>
          </cell>
          <cell r="EZ189">
            <v>1105</v>
          </cell>
          <cell r="FA189">
            <v>1093</v>
          </cell>
          <cell r="FB189">
            <v>96</v>
          </cell>
          <cell r="FE189">
            <v>90</v>
          </cell>
          <cell r="FF189">
            <v>85</v>
          </cell>
          <cell r="FG189">
            <v>0.23</v>
          </cell>
          <cell r="FH189">
            <v>75</v>
          </cell>
          <cell r="FI189">
            <v>0.86</v>
          </cell>
          <cell r="FJ189">
            <v>30</v>
          </cell>
          <cell r="FK189">
            <v>48.4</v>
          </cell>
          <cell r="FL189">
            <v>4.7</v>
          </cell>
          <cell r="FM189">
            <v>36.549999999999997</v>
          </cell>
          <cell r="FN189">
            <v>2</v>
          </cell>
          <cell r="FO189" t="str">
            <v xml:space="preserve">5     </v>
          </cell>
          <cell r="FQ189" t="str">
            <v/>
          </cell>
          <cell r="FR189">
            <v>0.4</v>
          </cell>
          <cell r="FS189">
            <v>65</v>
          </cell>
          <cell r="FT189">
            <v>0.75</v>
          </cell>
          <cell r="FU189">
            <v>60</v>
          </cell>
          <cell r="FV189">
            <v>6</v>
          </cell>
          <cell r="FW189">
            <v>95</v>
          </cell>
          <cell r="FX189">
            <v>0.31</v>
          </cell>
          <cell r="FY189">
            <v>2</v>
          </cell>
          <cell r="FZ189">
            <v>0.41</v>
          </cell>
          <cell r="GA189">
            <v>20</v>
          </cell>
          <cell r="GB189">
            <v>-0.06</v>
          </cell>
          <cell r="GC189">
            <v>25</v>
          </cell>
          <cell r="GD189">
            <v>0.51</v>
          </cell>
          <cell r="GE189">
            <v>50</v>
          </cell>
          <cell r="GF189">
            <v>379</v>
          </cell>
          <cell r="GG189">
            <v>95</v>
          </cell>
          <cell r="GH189">
            <v>4</v>
          </cell>
          <cell r="GI189">
            <v>100</v>
          </cell>
          <cell r="GJ189">
            <v>4</v>
          </cell>
          <cell r="GK189">
            <v>98</v>
          </cell>
          <cell r="GL189">
            <v>2</v>
          </cell>
          <cell r="GM189">
            <v>118</v>
          </cell>
          <cell r="GN189">
            <v>1</v>
          </cell>
          <cell r="GO189">
            <v>94</v>
          </cell>
          <cell r="GP189">
            <v>1</v>
          </cell>
          <cell r="GQ189">
            <v>109</v>
          </cell>
          <cell r="GR189">
            <v>1</v>
          </cell>
          <cell r="GS189">
            <v>109</v>
          </cell>
          <cell r="GT189">
            <v>1</v>
          </cell>
          <cell r="GU189">
            <v>7.9</v>
          </cell>
          <cell r="GV189">
            <v>90</v>
          </cell>
          <cell r="GW189">
            <v>13</v>
          </cell>
          <cell r="GX189">
            <v>10</v>
          </cell>
          <cell r="GY189">
            <v>39</v>
          </cell>
          <cell r="GZ189">
            <v>2</v>
          </cell>
          <cell r="HA189">
            <v>14</v>
          </cell>
          <cell r="HB189">
            <v>95</v>
          </cell>
          <cell r="HC189">
            <v>0.1</v>
          </cell>
          <cell r="HD189">
            <v>75</v>
          </cell>
          <cell r="HE189">
            <v>1</v>
          </cell>
          <cell r="HF189">
            <v>15</v>
          </cell>
          <cell r="HL189" t="str">
            <v/>
          </cell>
          <cell r="HM189" t="str">
            <v/>
          </cell>
          <cell r="HN189" t="str">
            <v/>
          </cell>
          <cell r="HP189" t="str">
            <v/>
          </cell>
          <cell r="HQ189" t="str">
            <v/>
          </cell>
          <cell r="HR189" t="str">
            <v/>
          </cell>
          <cell r="HS189" t="str">
            <v/>
          </cell>
          <cell r="HT189" t="str">
            <v/>
          </cell>
          <cell r="HU189" t="str">
            <v/>
          </cell>
          <cell r="HV189" t="str">
            <v/>
          </cell>
          <cell r="HW189" t="str">
            <v/>
          </cell>
          <cell r="HX189" t="str">
            <v/>
          </cell>
          <cell r="HY189">
            <v>26</v>
          </cell>
          <cell r="HZ189">
            <v>95</v>
          </cell>
          <cell r="IA189">
            <v>0.64</v>
          </cell>
          <cell r="IB189">
            <v>55</v>
          </cell>
          <cell r="IC189">
            <v>0.24</v>
          </cell>
          <cell r="ID189">
            <v>95</v>
          </cell>
          <cell r="IE189">
            <v>3.5000000000000003E-2</v>
          </cell>
          <cell r="IF189">
            <v>80</v>
          </cell>
          <cell r="IG189">
            <v>1185</v>
          </cell>
          <cell r="IH189">
            <v>100</v>
          </cell>
          <cell r="II189">
            <v>5.15</v>
          </cell>
          <cell r="IJ189">
            <v>5.08</v>
          </cell>
          <cell r="IK189">
            <v>118</v>
          </cell>
          <cell r="IL189">
            <v>12.1</v>
          </cell>
          <cell r="IM189">
            <v>11.7</v>
          </cell>
          <cell r="IN189">
            <v>94</v>
          </cell>
          <cell r="IO189">
            <v>0.37</v>
          </cell>
          <cell r="IP189">
            <v>0.35</v>
          </cell>
          <cell r="IQ189">
            <v>109</v>
          </cell>
          <cell r="IR189">
            <v>0.39</v>
          </cell>
          <cell r="IS189">
            <v>0.37</v>
          </cell>
          <cell r="IT189">
            <v>109</v>
          </cell>
          <cell r="IU189">
            <v>67</v>
          </cell>
          <cell r="IV189">
            <v>45</v>
          </cell>
          <cell r="IW189">
            <v>63</v>
          </cell>
          <cell r="IX189">
            <v>40</v>
          </cell>
          <cell r="IY189">
            <v>61</v>
          </cell>
          <cell r="IZ189">
            <v>95</v>
          </cell>
          <cell r="JA189">
            <v>45</v>
          </cell>
          <cell r="JB189">
            <v>65</v>
          </cell>
          <cell r="JC189">
            <v>106</v>
          </cell>
          <cell r="JD189">
            <v>95</v>
          </cell>
          <cell r="JE189">
            <v>204</v>
          </cell>
          <cell r="JF189">
            <v>90</v>
          </cell>
          <cell r="JG189">
            <v>15</v>
          </cell>
          <cell r="JH189">
            <v>90</v>
          </cell>
          <cell r="JI189">
            <v>-22</v>
          </cell>
          <cell r="JJ189">
            <v>95</v>
          </cell>
          <cell r="JK189" t="str">
            <v>03/10/23</v>
          </cell>
          <cell r="JL189" t="str">
            <v>Angus GS</v>
          </cell>
          <cell r="JM189">
            <v>3</v>
          </cell>
          <cell r="JN189">
            <v>1</v>
          </cell>
          <cell r="JO189">
            <v>89</v>
          </cell>
          <cell r="JP189">
            <v>55</v>
          </cell>
          <cell r="JQ189">
            <v>52</v>
          </cell>
          <cell r="JR189">
            <v>75</v>
          </cell>
          <cell r="JS189">
            <v>21</v>
          </cell>
          <cell r="JT189">
            <v>93</v>
          </cell>
          <cell r="JU189">
            <v>3</v>
          </cell>
          <cell r="JV189">
            <v>18</v>
          </cell>
          <cell r="JW189">
            <v>23</v>
          </cell>
          <cell r="JX189">
            <v>33</v>
          </cell>
          <cell r="JY189">
            <v>91</v>
          </cell>
          <cell r="JZ189">
            <v>34</v>
          </cell>
          <cell r="KA189">
            <v>3</v>
          </cell>
          <cell r="KB189">
            <v>84</v>
          </cell>
          <cell r="KC189">
            <v>64</v>
          </cell>
          <cell r="KD189">
            <v>92</v>
          </cell>
          <cell r="KE189">
            <v>56</v>
          </cell>
          <cell r="KF189">
            <v>73</v>
          </cell>
          <cell r="KG189">
            <v>37</v>
          </cell>
          <cell r="KH189">
            <v>52</v>
          </cell>
          <cell r="KI189" t="str">
            <v/>
          </cell>
          <cell r="KL189" t="str">
            <v/>
          </cell>
          <cell r="KM189" t="str">
            <v/>
          </cell>
          <cell r="KN189" t="str">
            <v/>
          </cell>
          <cell r="KO189" t="str">
            <v/>
          </cell>
        </row>
        <row r="190">
          <cell r="A190" t="str">
            <v>K261</v>
          </cell>
          <cell r="B190" t="str">
            <v>K261</v>
          </cell>
          <cell r="C190" t="str">
            <v>03/12/22</v>
          </cell>
          <cell r="D190" t="str">
            <v>840003230358217</v>
          </cell>
          <cell r="E190" t="str">
            <v>AAA</v>
          </cell>
          <cell r="F190" t="str">
            <v>20617504</v>
          </cell>
          <cell r="G190" t="str">
            <v>[ M1P ]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>M1P</v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>DRI H353 Bronc K261</v>
          </cell>
          <cell r="S190" t="str">
            <v>B</v>
          </cell>
          <cell r="T190" t="str">
            <v>K261</v>
          </cell>
          <cell r="Y190" t="str">
            <v>T</v>
          </cell>
          <cell r="Z190" t="str">
            <v>T</v>
          </cell>
          <cell r="AB190" t="str">
            <v>144941</v>
          </cell>
          <cell r="AC190" t="str">
            <v>T</v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>5509</v>
          </cell>
          <cell r="AI190" t="str">
            <v>H353</v>
          </cell>
          <cell r="AJ190" t="str">
            <v>AAA</v>
          </cell>
          <cell r="AK190" t="str">
            <v>20024968</v>
          </cell>
          <cell r="AL190" t="str">
            <v>[ M1P ]</v>
          </cell>
          <cell r="AM190" t="str">
            <v>DRI F158 Bronc H353</v>
          </cell>
          <cell r="AN190" t="str">
            <v/>
          </cell>
          <cell r="AP190" t="str">
            <v/>
          </cell>
          <cell r="AQ190" t="str">
            <v>G157</v>
          </cell>
          <cell r="AR190" t="str">
            <v>G157</v>
          </cell>
          <cell r="AS190" t="str">
            <v>AAA</v>
          </cell>
          <cell r="AT190" t="str">
            <v>20311902</v>
          </cell>
          <cell r="AU190" t="str">
            <v/>
          </cell>
          <cell r="AV190" t="str">
            <v>DRI Queen G157 Cap</v>
          </cell>
          <cell r="AW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>F158</v>
          </cell>
          <cell r="BF190" t="str">
            <v>AAA</v>
          </cell>
          <cell r="BG190" t="str">
            <v>19499534</v>
          </cell>
          <cell r="BH190" t="str">
            <v/>
          </cell>
          <cell r="BI190" t="str">
            <v>DRI Bronc F158</v>
          </cell>
          <cell r="BK190" t="str">
            <v>F074</v>
          </cell>
          <cell r="BL190" t="str">
            <v>AAA</v>
          </cell>
          <cell r="BM190" t="str">
            <v>19997028</v>
          </cell>
          <cell r="BN190" t="str">
            <v>[ M1P ]</v>
          </cell>
          <cell r="BO190" t="str">
            <v>DRI Barbara F074 REA</v>
          </cell>
          <cell r="BQ190" t="str">
            <v>028</v>
          </cell>
          <cell r="BR190" t="str">
            <v>AAA</v>
          </cell>
          <cell r="BS190" t="str">
            <v>16752262</v>
          </cell>
          <cell r="BT190" t="str">
            <v>[ AMF-CAF-D2F-DDF-NHF-OHF-OSF-RDF ]</v>
          </cell>
          <cell r="BU190" t="str">
            <v>Connealy Capitalist 028</v>
          </cell>
          <cell r="BV190" t="str">
            <v>T</v>
          </cell>
          <cell r="BW190" t="str">
            <v>B309</v>
          </cell>
          <cell r="BX190" t="str">
            <v>AAA</v>
          </cell>
          <cell r="BY190" t="str">
            <v>18840243</v>
          </cell>
          <cell r="BZ190" t="str">
            <v>[ DDF ]</v>
          </cell>
          <cell r="CA190" t="str">
            <v>DRI Queen B309 SB</v>
          </cell>
          <cell r="CC190" t="str">
            <v>C010</v>
          </cell>
          <cell r="CD190" t="str">
            <v>AAA</v>
          </cell>
          <cell r="CE190" t="str">
            <v>18229425</v>
          </cell>
          <cell r="CF190" t="str">
            <v>[ AMF-CAF-D2F-DDF-M1F-NHF-OHF-OSF-RDF ]</v>
          </cell>
          <cell r="CG190" t="str">
            <v>Baldridge Bronc</v>
          </cell>
          <cell r="CH190" t="str">
            <v>T</v>
          </cell>
          <cell r="CI190" t="str">
            <v>Z108</v>
          </cell>
          <cell r="CJ190" t="str">
            <v>AAA</v>
          </cell>
          <cell r="CK190" t="str">
            <v>18501262</v>
          </cell>
          <cell r="CL190" t="str">
            <v/>
          </cell>
          <cell r="CM190" t="str">
            <v>DRI Scotch Miss Z108 Brk</v>
          </cell>
          <cell r="CO190" t="str">
            <v>3195</v>
          </cell>
          <cell r="CP190" t="str">
            <v>AAA</v>
          </cell>
          <cell r="CQ190" t="str">
            <v>17617135</v>
          </cell>
          <cell r="CR190" t="str">
            <v>[ AMF-CAF-DDF-M1F-NHF-OHF-OSF ]</v>
          </cell>
          <cell r="CS190" t="str">
            <v>Ellingson Ribeye 3195</v>
          </cell>
          <cell r="CT190" t="str">
            <v>T</v>
          </cell>
          <cell r="CU190" t="str">
            <v>X063</v>
          </cell>
          <cell r="CV190" t="str">
            <v>AAA</v>
          </cell>
          <cell r="CW190" t="str">
            <v>18876068</v>
          </cell>
          <cell r="CX190" t="str">
            <v>[ M1P ]</v>
          </cell>
          <cell r="CY190" t="str">
            <v>DRI Barbara X063 MIF</v>
          </cell>
          <cell r="DA190" t="str">
            <v>0035</v>
          </cell>
          <cell r="DB190" t="str">
            <v>AAA</v>
          </cell>
          <cell r="DC190" t="str">
            <v>13592905</v>
          </cell>
          <cell r="DD190" t="str">
            <v>[ AMF-CAF-D2F-DDF-M1F-NHF-OHF-OSF-RDF ]</v>
          </cell>
          <cell r="DE190" t="str">
            <v>S A V Final Answer 0035</v>
          </cell>
          <cell r="DF190" t="str">
            <v>T</v>
          </cell>
          <cell r="DG190" t="str">
            <v>8821</v>
          </cell>
          <cell r="DH190" t="str">
            <v>AAA</v>
          </cell>
          <cell r="DI190" t="str">
            <v>16204878</v>
          </cell>
          <cell r="DJ190" t="str">
            <v>[ CAF-DDF ]</v>
          </cell>
          <cell r="DK190" t="str">
            <v>Prides Pita of Conanga 8821</v>
          </cell>
          <cell r="DM190" t="str">
            <v>Z115</v>
          </cell>
          <cell r="DN190" t="str">
            <v>AAA</v>
          </cell>
          <cell r="DO190" t="str">
            <v>17578558</v>
          </cell>
          <cell r="DP190" t="str">
            <v/>
          </cell>
          <cell r="DQ190" t="str">
            <v>DRI Super Bowl Z115</v>
          </cell>
          <cell r="DS190" t="str">
            <v>Y286</v>
          </cell>
          <cell r="DT190" t="str">
            <v>AAA</v>
          </cell>
          <cell r="DU190" t="str">
            <v>18839412</v>
          </cell>
          <cell r="DV190" t="str">
            <v>[ DDP ]</v>
          </cell>
          <cell r="DW190" t="str">
            <v>DRI W183 Queen Y286</v>
          </cell>
          <cell r="DY190" t="str">
            <v>1</v>
          </cell>
          <cell r="DZ190">
            <v>11</v>
          </cell>
          <cell r="EA190">
            <v>15</v>
          </cell>
          <cell r="EB190">
            <v>74</v>
          </cell>
          <cell r="EC190">
            <v>97</v>
          </cell>
          <cell r="EF190">
            <v>-1.1000000000000001</v>
          </cell>
          <cell r="EG190">
            <v>10</v>
          </cell>
          <cell r="EH190">
            <v>195</v>
          </cell>
          <cell r="EI190">
            <v>2.89</v>
          </cell>
          <cell r="EJ190" t="str">
            <v>1</v>
          </cell>
          <cell r="EK190" t="str">
            <v/>
          </cell>
          <cell r="EL190" t="str">
            <v/>
          </cell>
          <cell r="EM190">
            <v>564</v>
          </cell>
          <cell r="EN190">
            <v>622</v>
          </cell>
          <cell r="EO190">
            <v>104</v>
          </cell>
          <cell r="EP190">
            <v>65</v>
          </cell>
          <cell r="EQ190">
            <v>45</v>
          </cell>
          <cell r="EU190" t="str">
            <v/>
          </cell>
          <cell r="EW190">
            <v>369</v>
          </cell>
          <cell r="EX190" t="str">
            <v>1</v>
          </cell>
          <cell r="EY190" t="str">
            <v/>
          </cell>
          <cell r="EZ190">
            <v>1085</v>
          </cell>
          <cell r="FA190">
            <v>1100</v>
          </cell>
          <cell r="FB190">
            <v>96</v>
          </cell>
          <cell r="FE190">
            <v>101</v>
          </cell>
          <cell r="FF190">
            <v>70</v>
          </cell>
          <cell r="FG190">
            <v>0.16</v>
          </cell>
          <cell r="FH190">
            <v>95</v>
          </cell>
          <cell r="FI190">
            <v>0.76</v>
          </cell>
          <cell r="FJ190">
            <v>25</v>
          </cell>
          <cell r="FK190">
            <v>48.9</v>
          </cell>
          <cell r="FL190">
            <v>4.9000000000000004</v>
          </cell>
          <cell r="FM190">
            <v>38.950000000000003</v>
          </cell>
          <cell r="FN190">
            <v>1</v>
          </cell>
          <cell r="FO190" t="str">
            <v xml:space="preserve">5     </v>
          </cell>
          <cell r="FQ190" t="str">
            <v/>
          </cell>
          <cell r="FR190">
            <v>0.4</v>
          </cell>
          <cell r="FS190">
            <v>65</v>
          </cell>
          <cell r="FT190">
            <v>1.32</v>
          </cell>
          <cell r="FU190">
            <v>25</v>
          </cell>
          <cell r="FV190">
            <v>7</v>
          </cell>
          <cell r="FW190">
            <v>95</v>
          </cell>
          <cell r="FX190">
            <v>0.51</v>
          </cell>
          <cell r="FY190">
            <v>55</v>
          </cell>
          <cell r="FZ190">
            <v>0.47</v>
          </cell>
          <cell r="GA190">
            <v>45</v>
          </cell>
          <cell r="GB190">
            <v>-1.81</v>
          </cell>
          <cell r="GC190">
            <v>4</v>
          </cell>
          <cell r="GD190">
            <v>0.56999999999999995</v>
          </cell>
          <cell r="GE190">
            <v>60</v>
          </cell>
          <cell r="GF190">
            <v>370</v>
          </cell>
          <cell r="GG190">
            <v>98</v>
          </cell>
          <cell r="GH190">
            <v>3</v>
          </cell>
          <cell r="GI190">
            <v>104</v>
          </cell>
          <cell r="GJ190">
            <v>3</v>
          </cell>
          <cell r="GK190">
            <v>99</v>
          </cell>
          <cell r="GL190">
            <v>3</v>
          </cell>
          <cell r="GM190">
            <v>102</v>
          </cell>
          <cell r="GN190">
            <v>3</v>
          </cell>
          <cell r="GO190">
            <v>93</v>
          </cell>
          <cell r="GP190">
            <v>3</v>
          </cell>
          <cell r="GQ190">
            <v>109</v>
          </cell>
          <cell r="GR190">
            <v>3</v>
          </cell>
          <cell r="GS190">
            <v>108</v>
          </cell>
          <cell r="GT190">
            <v>3</v>
          </cell>
          <cell r="GU190">
            <v>10.6</v>
          </cell>
          <cell r="GV190">
            <v>70</v>
          </cell>
          <cell r="GW190">
            <v>10</v>
          </cell>
          <cell r="GX190">
            <v>35</v>
          </cell>
          <cell r="GY190">
            <v>31</v>
          </cell>
          <cell r="GZ190">
            <v>20</v>
          </cell>
          <cell r="HA190">
            <v>58</v>
          </cell>
          <cell r="HB190">
            <v>60</v>
          </cell>
          <cell r="HC190">
            <v>0.3</v>
          </cell>
          <cell r="HD190">
            <v>60</v>
          </cell>
          <cell r="HE190">
            <v>-17</v>
          </cell>
          <cell r="HF190">
            <v>55</v>
          </cell>
          <cell r="HL190" t="str">
            <v/>
          </cell>
          <cell r="HM190" t="str">
            <v/>
          </cell>
          <cell r="HN190" t="str">
            <v/>
          </cell>
          <cell r="HP190" t="str">
            <v/>
          </cell>
          <cell r="HQ190" t="str">
            <v/>
          </cell>
          <cell r="HR190" t="str">
            <v/>
          </cell>
          <cell r="HS190" t="str">
            <v/>
          </cell>
          <cell r="HT190" t="str">
            <v/>
          </cell>
          <cell r="HU190" t="str">
            <v/>
          </cell>
          <cell r="HV190" t="str">
            <v/>
          </cell>
          <cell r="HW190" t="str">
            <v/>
          </cell>
          <cell r="HX190" t="str">
            <v/>
          </cell>
          <cell r="HY190">
            <v>29</v>
          </cell>
          <cell r="HZ190">
            <v>95</v>
          </cell>
          <cell r="IA190">
            <v>0.6</v>
          </cell>
          <cell r="IB190">
            <v>60</v>
          </cell>
          <cell r="IC190">
            <v>0.15</v>
          </cell>
          <cell r="ID190">
            <v>95</v>
          </cell>
          <cell r="IE190">
            <v>2.1000000000000001E-2</v>
          </cell>
          <cell r="IF190">
            <v>65</v>
          </cell>
          <cell r="IG190">
            <v>1165</v>
          </cell>
          <cell r="IH190">
            <v>100</v>
          </cell>
          <cell r="II190">
            <v>4.2699999999999996</v>
          </cell>
          <cell r="IJ190">
            <v>4.21</v>
          </cell>
          <cell r="IK190">
            <v>98</v>
          </cell>
          <cell r="IL190">
            <v>12</v>
          </cell>
          <cell r="IM190">
            <v>11.7</v>
          </cell>
          <cell r="IN190">
            <v>94</v>
          </cell>
          <cell r="IO190">
            <v>0.36</v>
          </cell>
          <cell r="IP190">
            <v>0.35</v>
          </cell>
          <cell r="IQ190">
            <v>109</v>
          </cell>
          <cell r="IR190">
            <v>0.39</v>
          </cell>
          <cell r="IS190">
            <v>0.38</v>
          </cell>
          <cell r="IT190">
            <v>112</v>
          </cell>
          <cell r="IU190">
            <v>58</v>
          </cell>
          <cell r="IV190">
            <v>70</v>
          </cell>
          <cell r="IW190">
            <v>74</v>
          </cell>
          <cell r="IX190">
            <v>15</v>
          </cell>
          <cell r="IY190">
            <v>55</v>
          </cell>
          <cell r="IZ190">
            <v>95</v>
          </cell>
          <cell r="JA190">
            <v>43</v>
          </cell>
          <cell r="JB190">
            <v>70</v>
          </cell>
          <cell r="JC190">
            <v>98</v>
          </cell>
          <cell r="JD190">
            <v>95</v>
          </cell>
          <cell r="JE190">
            <v>185</v>
          </cell>
          <cell r="JF190">
            <v>95</v>
          </cell>
          <cell r="JG190">
            <v>37</v>
          </cell>
          <cell r="JH190">
            <v>85</v>
          </cell>
          <cell r="JI190">
            <v>0</v>
          </cell>
          <cell r="JJ190">
            <v>90</v>
          </cell>
          <cell r="JK190" t="str">
            <v>03/15/23</v>
          </cell>
          <cell r="JL190" t="str">
            <v>Angus GS</v>
          </cell>
          <cell r="JM190">
            <v>10</v>
          </cell>
          <cell r="JN190">
            <v>8</v>
          </cell>
          <cell r="JO190">
            <v>16</v>
          </cell>
          <cell r="JP190">
            <v>85</v>
          </cell>
          <cell r="JQ190">
            <v>61</v>
          </cell>
          <cell r="JR190">
            <v>35</v>
          </cell>
          <cell r="JS190">
            <v>18</v>
          </cell>
          <cell r="JT190">
            <v>83</v>
          </cell>
          <cell r="JU190">
            <v>42</v>
          </cell>
          <cell r="JV190">
            <v>45</v>
          </cell>
          <cell r="JW190">
            <v>8</v>
          </cell>
          <cell r="JX190">
            <v>66</v>
          </cell>
          <cell r="JY190">
            <v>63</v>
          </cell>
          <cell r="JZ190">
            <v>73</v>
          </cell>
          <cell r="KA190">
            <v>16</v>
          </cell>
          <cell r="KB190">
            <v>19</v>
          </cell>
          <cell r="KC190">
            <v>17</v>
          </cell>
          <cell r="KD190">
            <v>65</v>
          </cell>
          <cell r="KE190">
            <v>59</v>
          </cell>
          <cell r="KF190">
            <v>94</v>
          </cell>
          <cell r="KG190">
            <v>88</v>
          </cell>
          <cell r="KH190">
            <v>61</v>
          </cell>
          <cell r="KI190" t="str">
            <v/>
          </cell>
          <cell r="KL190" t="str">
            <v/>
          </cell>
          <cell r="KM190" t="str">
            <v/>
          </cell>
          <cell r="KN190" t="str">
            <v/>
          </cell>
          <cell r="KO190" t="str">
            <v/>
          </cell>
        </row>
        <row r="191">
          <cell r="A191" t="str">
            <v>K264</v>
          </cell>
          <cell r="B191" t="str">
            <v>K264</v>
          </cell>
          <cell r="C191" t="str">
            <v>03/12/22</v>
          </cell>
          <cell r="D191" t="str">
            <v>840003230358257</v>
          </cell>
          <cell r="E191" t="str">
            <v>AAA</v>
          </cell>
          <cell r="F191" t="str">
            <v>20617505</v>
          </cell>
          <cell r="G191" t="str">
            <v>[ OHP ]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>OHP</v>
          </cell>
          <cell r="O191" t="str">
            <v/>
          </cell>
          <cell r="P191" t="str">
            <v/>
          </cell>
          <cell r="Q191" t="str">
            <v/>
          </cell>
          <cell r="R191" t="str">
            <v>DRI H258 Powerpoint K264</v>
          </cell>
          <cell r="S191" t="str">
            <v>B</v>
          </cell>
          <cell r="T191" t="str">
            <v>K264</v>
          </cell>
          <cell r="Y191" t="str">
            <v>T</v>
          </cell>
          <cell r="Z191" t="str">
            <v>T</v>
          </cell>
          <cell r="AB191" t="str">
            <v>144941</v>
          </cell>
          <cell r="AC191" t="str">
            <v>T</v>
          </cell>
          <cell r="AD191" t="str">
            <v>1415910</v>
          </cell>
          <cell r="AE191" t="str">
            <v/>
          </cell>
          <cell r="AF191" t="str">
            <v/>
          </cell>
          <cell r="AG191" t="str">
            <v/>
          </cell>
          <cell r="AH191" t="str">
            <v>5409</v>
          </cell>
          <cell r="AI191" t="str">
            <v>H258</v>
          </cell>
          <cell r="AJ191" t="str">
            <v>AAA</v>
          </cell>
          <cell r="AK191" t="str">
            <v>20026218</v>
          </cell>
          <cell r="AL191" t="str">
            <v>[ OHP ]</v>
          </cell>
          <cell r="AM191" t="str">
            <v>DRI Powerpoint H258</v>
          </cell>
          <cell r="AN191" t="str">
            <v/>
          </cell>
          <cell r="AP191" t="str">
            <v/>
          </cell>
          <cell r="AQ191" t="str">
            <v>C007</v>
          </cell>
          <cell r="AR191" t="str">
            <v>C007</v>
          </cell>
          <cell r="AS191" t="str">
            <v>AAA</v>
          </cell>
          <cell r="AT191" t="str">
            <v>18876038</v>
          </cell>
          <cell r="AU191" t="str">
            <v/>
          </cell>
          <cell r="AV191" t="str">
            <v>DRI Emma C007 BSR</v>
          </cell>
          <cell r="AW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>5503</v>
          </cell>
          <cell r="BF191" t="str">
            <v>AAA</v>
          </cell>
          <cell r="BG191" t="str">
            <v>18159093</v>
          </cell>
          <cell r="BH191" t="str">
            <v>[ AMF-CAF-D2F-DDF-M1F-NHF-OHF-OSF-RDF ]</v>
          </cell>
          <cell r="BI191" t="str">
            <v>S Powerpoint WS 5503</v>
          </cell>
          <cell r="BJ191" t="str">
            <v>T</v>
          </cell>
          <cell r="BK191" t="str">
            <v>C239</v>
          </cell>
          <cell r="BL191" t="str">
            <v>AAA</v>
          </cell>
          <cell r="BM191" t="str">
            <v>18876062</v>
          </cell>
          <cell r="BN191" t="str">
            <v>[ OHP ]</v>
          </cell>
          <cell r="BO191" t="str">
            <v>DRI Georgina C239 SB</v>
          </cell>
          <cell r="BQ191" t="str">
            <v>9164</v>
          </cell>
          <cell r="BR191" t="str">
            <v>AAA</v>
          </cell>
          <cell r="BS191" t="str">
            <v>16396531</v>
          </cell>
          <cell r="BT191" t="str">
            <v>[ AMF-CAF-D2F-DDF-M1F-NHF-OHF-OSF ]</v>
          </cell>
          <cell r="BU191" t="str">
            <v>S A V Bruiser 9164</v>
          </cell>
          <cell r="BV191" t="str">
            <v>T</v>
          </cell>
          <cell r="BW191" t="str">
            <v>A134</v>
          </cell>
          <cell r="BX191" t="str">
            <v>AAA</v>
          </cell>
          <cell r="BY191" t="str">
            <v>18839396</v>
          </cell>
          <cell r="BZ191" t="str">
            <v/>
          </cell>
          <cell r="CA191" t="str">
            <v>DRI Emma A134 LO</v>
          </cell>
          <cell r="CC191" t="str">
            <v>Z268</v>
          </cell>
          <cell r="CD191" t="str">
            <v>AAA</v>
          </cell>
          <cell r="CE191" t="str">
            <v>17233917</v>
          </cell>
          <cell r="CF191" t="str">
            <v>[ DDF-OHF ]</v>
          </cell>
          <cell r="CG191" t="str">
            <v>Tehama Revere</v>
          </cell>
          <cell r="CI191" t="str">
            <v>248</v>
          </cell>
          <cell r="CJ191" t="str">
            <v>AAA</v>
          </cell>
          <cell r="CK191" t="str">
            <v>17298584</v>
          </cell>
          <cell r="CL191" t="str">
            <v/>
          </cell>
          <cell r="CM191" t="str">
            <v>S Queen Essa 248</v>
          </cell>
          <cell r="CO191" t="str">
            <v>Z115</v>
          </cell>
          <cell r="CP191" t="str">
            <v>AAA</v>
          </cell>
          <cell r="CQ191" t="str">
            <v>17578558</v>
          </cell>
          <cell r="CR191" t="str">
            <v/>
          </cell>
          <cell r="CS191" t="str">
            <v>DRI Super Bowl Z115</v>
          </cell>
          <cell r="CU191" t="str">
            <v>W177</v>
          </cell>
          <cell r="CV191" t="str">
            <v>AAA</v>
          </cell>
          <cell r="CW191" t="str">
            <v>18869386</v>
          </cell>
          <cell r="CX191" t="str">
            <v>[ OHP ]</v>
          </cell>
          <cell r="CY191" t="str">
            <v>DRI Georgina W177 NPV</v>
          </cell>
          <cell r="DA191" t="str">
            <v>5682</v>
          </cell>
          <cell r="DB191" t="str">
            <v>AAA</v>
          </cell>
          <cell r="DC191" t="str">
            <v>15109865</v>
          </cell>
          <cell r="DD191" t="str">
            <v>[ AMF-CAF-D2F-DDF-M1F-NHF-OHF-OSF-RDF ]</v>
          </cell>
          <cell r="DE191" t="str">
            <v>S A V Bismarck 5682</v>
          </cell>
          <cell r="DF191" t="str">
            <v>T</v>
          </cell>
          <cell r="DG191" t="str">
            <v>7463</v>
          </cell>
          <cell r="DH191" t="str">
            <v>AAA</v>
          </cell>
          <cell r="DI191" t="str">
            <v>15688404</v>
          </cell>
          <cell r="DJ191" t="str">
            <v>[ CAF-NHF ]</v>
          </cell>
          <cell r="DK191" t="str">
            <v>S A V Miss Bobbie 7463</v>
          </cell>
          <cell r="DL191" t="str">
            <v>T</v>
          </cell>
          <cell r="DM191" t="str">
            <v>9794</v>
          </cell>
          <cell r="DN191" t="str">
            <v>AAA</v>
          </cell>
          <cell r="DO191" t="str">
            <v>13447282</v>
          </cell>
          <cell r="DP191" t="str">
            <v>[ AMF-CAF-DDF-M1F-NHF-OHF-OSF ]</v>
          </cell>
          <cell r="DQ191" t="str">
            <v>Connealy Lead On</v>
          </cell>
          <cell r="DR191" t="str">
            <v>T</v>
          </cell>
          <cell r="DS191" t="str">
            <v>U066</v>
          </cell>
          <cell r="DT191" t="str">
            <v>AAA</v>
          </cell>
          <cell r="DU191" t="str">
            <v>16908170</v>
          </cell>
          <cell r="DV191" t="str">
            <v/>
          </cell>
          <cell r="DW191" t="str">
            <v>DRI Emma U066 Mag</v>
          </cell>
          <cell r="DY191" t="str">
            <v>1</v>
          </cell>
          <cell r="DZ191">
            <v>14</v>
          </cell>
          <cell r="EA191">
            <v>4</v>
          </cell>
          <cell r="EB191">
            <v>69</v>
          </cell>
          <cell r="EC191">
            <v>87</v>
          </cell>
          <cell r="EF191">
            <v>-1.4</v>
          </cell>
          <cell r="EG191">
            <v>10</v>
          </cell>
          <cell r="EH191">
            <v>195</v>
          </cell>
          <cell r="EI191">
            <v>2.54</v>
          </cell>
          <cell r="EJ191" t="str">
            <v>1</v>
          </cell>
          <cell r="EK191" t="str">
            <v/>
          </cell>
          <cell r="EL191" t="str">
            <v/>
          </cell>
          <cell r="EM191">
            <v>495</v>
          </cell>
          <cell r="EN191">
            <v>514</v>
          </cell>
          <cell r="EO191">
            <v>86</v>
          </cell>
          <cell r="EP191">
            <v>53</v>
          </cell>
          <cell r="EQ191">
            <v>80</v>
          </cell>
          <cell r="EU191" t="str">
            <v/>
          </cell>
          <cell r="EW191">
            <v>369</v>
          </cell>
          <cell r="EX191" t="str">
            <v>1</v>
          </cell>
          <cell r="EY191" t="str">
            <v/>
          </cell>
          <cell r="EZ191">
            <v>1115</v>
          </cell>
          <cell r="FA191">
            <v>1084</v>
          </cell>
          <cell r="FB191">
            <v>95</v>
          </cell>
          <cell r="FE191">
            <v>92</v>
          </cell>
          <cell r="FF191">
            <v>85</v>
          </cell>
          <cell r="FG191">
            <v>0.24</v>
          </cell>
          <cell r="FH191">
            <v>65</v>
          </cell>
          <cell r="FI191">
            <v>0.26</v>
          </cell>
          <cell r="FJ191">
            <v>10</v>
          </cell>
          <cell r="FK191">
            <v>47.4</v>
          </cell>
          <cell r="FL191">
            <v>4.2</v>
          </cell>
          <cell r="FM191">
            <v>35.42</v>
          </cell>
          <cell r="FN191">
            <v>1</v>
          </cell>
          <cell r="FO191" t="str">
            <v xml:space="preserve">5     </v>
          </cell>
          <cell r="FQ191" t="str">
            <v/>
          </cell>
          <cell r="FR191">
            <v>0.1</v>
          </cell>
          <cell r="FS191">
            <v>90</v>
          </cell>
          <cell r="FT191">
            <v>-0.16</v>
          </cell>
          <cell r="FU191">
            <v>95</v>
          </cell>
          <cell r="FV191">
            <v>16</v>
          </cell>
          <cell r="FW191">
            <v>65</v>
          </cell>
          <cell r="FX191">
            <v>0.4</v>
          </cell>
          <cell r="FY191">
            <v>15</v>
          </cell>
          <cell r="FZ191">
            <v>0.48</v>
          </cell>
          <cell r="GA191">
            <v>50</v>
          </cell>
          <cell r="GB191">
            <v>0.88</v>
          </cell>
          <cell r="GC191">
            <v>45</v>
          </cell>
          <cell r="GD191">
            <v>0.84</v>
          </cell>
          <cell r="GE191">
            <v>95</v>
          </cell>
          <cell r="GF191">
            <v>362</v>
          </cell>
          <cell r="GG191">
            <v>95</v>
          </cell>
          <cell r="GH191">
            <v>6</v>
          </cell>
          <cell r="GI191">
            <v>94</v>
          </cell>
          <cell r="GJ191">
            <v>6</v>
          </cell>
          <cell r="GK191">
            <v>104</v>
          </cell>
          <cell r="GL191">
            <v>2</v>
          </cell>
          <cell r="GM191">
            <v>100</v>
          </cell>
          <cell r="GN191">
            <v>2</v>
          </cell>
          <cell r="GO191">
            <v>99</v>
          </cell>
          <cell r="GP191">
            <v>2</v>
          </cell>
          <cell r="GQ191">
            <v>80</v>
          </cell>
          <cell r="GR191">
            <v>2</v>
          </cell>
          <cell r="GS191">
            <v>78</v>
          </cell>
          <cell r="GT191">
            <v>2</v>
          </cell>
          <cell r="GU191">
            <v>15.7</v>
          </cell>
          <cell r="GV191">
            <v>15</v>
          </cell>
          <cell r="GW191">
            <v>14</v>
          </cell>
          <cell r="GX191">
            <v>10</v>
          </cell>
          <cell r="GY191">
            <v>29</v>
          </cell>
          <cell r="GZ191">
            <v>30</v>
          </cell>
          <cell r="HA191">
            <v>46</v>
          </cell>
          <cell r="HB191">
            <v>75</v>
          </cell>
          <cell r="HC191">
            <v>0</v>
          </cell>
          <cell r="HD191">
            <v>85</v>
          </cell>
          <cell r="HE191">
            <v>-10</v>
          </cell>
          <cell r="HF191">
            <v>40</v>
          </cell>
          <cell r="HL191" t="str">
            <v/>
          </cell>
          <cell r="HM191" t="str">
            <v/>
          </cell>
          <cell r="HN191" t="str">
            <v/>
          </cell>
          <cell r="HP191" t="str">
            <v/>
          </cell>
          <cell r="HQ191" t="str">
            <v/>
          </cell>
          <cell r="HR191" t="str">
            <v/>
          </cell>
          <cell r="HS191" t="str">
            <v/>
          </cell>
          <cell r="HT191" t="str">
            <v/>
          </cell>
          <cell r="HU191" t="str">
            <v/>
          </cell>
          <cell r="HV191" t="str">
            <v/>
          </cell>
          <cell r="HW191" t="str">
            <v/>
          </cell>
          <cell r="HX191" t="str">
            <v/>
          </cell>
          <cell r="HY191">
            <v>31</v>
          </cell>
          <cell r="HZ191">
            <v>90</v>
          </cell>
          <cell r="IA191">
            <v>0.89</v>
          </cell>
          <cell r="IB191">
            <v>30</v>
          </cell>
          <cell r="IC191">
            <v>0.4</v>
          </cell>
          <cell r="ID191">
            <v>85</v>
          </cell>
          <cell r="IE191">
            <v>-1.4999999999999999E-2</v>
          </cell>
          <cell r="IF191">
            <v>20</v>
          </cell>
          <cell r="IG191">
            <v>1150</v>
          </cell>
          <cell r="IH191">
            <v>97</v>
          </cell>
          <cell r="II191">
            <v>5.01</v>
          </cell>
          <cell r="IJ191">
            <v>4.95</v>
          </cell>
          <cell r="IK191">
            <v>115</v>
          </cell>
          <cell r="IL191">
            <v>11.9</v>
          </cell>
          <cell r="IM191">
            <v>11.6</v>
          </cell>
          <cell r="IN191">
            <v>94</v>
          </cell>
          <cell r="IO191">
            <v>0.2</v>
          </cell>
          <cell r="IP191">
            <v>0.18</v>
          </cell>
          <cell r="IQ191">
            <v>56</v>
          </cell>
          <cell r="IR191">
            <v>0.21</v>
          </cell>
          <cell r="IS191">
            <v>0.2</v>
          </cell>
          <cell r="IT191">
            <v>59</v>
          </cell>
          <cell r="IU191">
            <v>73</v>
          </cell>
          <cell r="IV191">
            <v>25</v>
          </cell>
          <cell r="IW191">
            <v>60</v>
          </cell>
          <cell r="IX191">
            <v>50</v>
          </cell>
          <cell r="IY191">
            <v>75</v>
          </cell>
          <cell r="IZ191">
            <v>80</v>
          </cell>
          <cell r="JA191">
            <v>64</v>
          </cell>
          <cell r="JB191">
            <v>30</v>
          </cell>
          <cell r="JC191">
            <v>140</v>
          </cell>
          <cell r="JD191">
            <v>55</v>
          </cell>
          <cell r="JE191">
            <v>255</v>
          </cell>
          <cell r="JF191">
            <v>45</v>
          </cell>
          <cell r="JG191">
            <v>29</v>
          </cell>
          <cell r="JH191">
            <v>90</v>
          </cell>
          <cell r="JI191">
            <v>-5</v>
          </cell>
          <cell r="JJ191">
            <v>90</v>
          </cell>
          <cell r="JK191" t="str">
            <v>03/13/23</v>
          </cell>
          <cell r="JL191" t="str">
            <v>Angus GS</v>
          </cell>
          <cell r="JM191">
            <v>13</v>
          </cell>
          <cell r="JN191">
            <v>8</v>
          </cell>
          <cell r="JO191">
            <v>79</v>
          </cell>
          <cell r="JP191">
            <v>79</v>
          </cell>
          <cell r="JQ191">
            <v>9</v>
          </cell>
          <cell r="JR191">
            <v>90</v>
          </cell>
          <cell r="JS191">
            <v>95</v>
          </cell>
          <cell r="JT191">
            <v>57</v>
          </cell>
          <cell r="JU191">
            <v>27</v>
          </cell>
          <cell r="JV191">
            <v>65</v>
          </cell>
          <cell r="JW191">
            <v>40</v>
          </cell>
          <cell r="JX191">
            <v>88</v>
          </cell>
          <cell r="JY191">
            <v>31</v>
          </cell>
          <cell r="JZ191">
            <v>43</v>
          </cell>
          <cell r="KA191">
            <v>36</v>
          </cell>
          <cell r="KB191">
            <v>79</v>
          </cell>
          <cell r="KC191">
            <v>90</v>
          </cell>
          <cell r="KD191">
            <v>88</v>
          </cell>
          <cell r="KE191">
            <v>14</v>
          </cell>
          <cell r="KF191">
            <v>90</v>
          </cell>
          <cell r="KG191">
            <v>50</v>
          </cell>
          <cell r="KH191">
            <v>11</v>
          </cell>
          <cell r="KI191" t="str">
            <v/>
          </cell>
          <cell r="KL191" t="str">
            <v/>
          </cell>
          <cell r="KM191" t="str">
            <v/>
          </cell>
          <cell r="KN191" t="str">
            <v/>
          </cell>
          <cell r="KO191" t="str">
            <v/>
          </cell>
        </row>
        <row r="192">
          <cell r="A192" t="str">
            <v>K265</v>
          </cell>
          <cell r="B192" t="str">
            <v>K265</v>
          </cell>
          <cell r="C192" t="str">
            <v>03/12/22</v>
          </cell>
          <cell r="D192" t="str">
            <v>840003230358293</v>
          </cell>
          <cell r="E192" t="str">
            <v>AAA</v>
          </cell>
          <cell r="F192" t="str">
            <v>20617506</v>
          </cell>
          <cell r="G192" t="str">
            <v>[ OHP ]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>OHP</v>
          </cell>
          <cell r="O192" t="str">
            <v/>
          </cell>
          <cell r="P192" t="str">
            <v/>
          </cell>
          <cell r="Q192" t="str">
            <v/>
          </cell>
          <cell r="R192" t="str">
            <v>DRI H034 Beast K265</v>
          </cell>
          <cell r="S192" t="str">
            <v>B</v>
          </cell>
          <cell r="T192" t="str">
            <v>K265</v>
          </cell>
          <cell r="Y192" t="str">
            <v>T</v>
          </cell>
          <cell r="Z192" t="str">
            <v>T</v>
          </cell>
          <cell r="AB192" t="str">
            <v>144941</v>
          </cell>
          <cell r="AC192" t="str">
            <v>T</v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>H034</v>
          </cell>
          <cell r="AI192" t="str">
            <v>H034</v>
          </cell>
          <cell r="AJ192" t="str">
            <v>AAA</v>
          </cell>
          <cell r="AK192" t="str">
            <v>20026101</v>
          </cell>
          <cell r="AL192" t="str">
            <v/>
          </cell>
          <cell r="AM192" t="str">
            <v>DRI Beast Mode H034</v>
          </cell>
          <cell r="AN192" t="str">
            <v/>
          </cell>
          <cell r="AP192" t="str">
            <v/>
          </cell>
          <cell r="AQ192" t="str">
            <v>E141</v>
          </cell>
          <cell r="AR192" t="str">
            <v>E141</v>
          </cell>
          <cell r="AS192" t="str">
            <v>AAA</v>
          </cell>
          <cell r="AT192" t="str">
            <v>19995592</v>
          </cell>
          <cell r="AU192" t="str">
            <v>[ OHP ]</v>
          </cell>
          <cell r="AV192" t="str">
            <v>DRI Nosegay E141 AB</v>
          </cell>
          <cell r="AW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>B074</v>
          </cell>
          <cell r="BF192" t="str">
            <v>AAA</v>
          </cell>
          <cell r="BG192" t="str">
            <v>17960722</v>
          </cell>
          <cell r="BH192" t="str">
            <v>[ AMF-CAF-D2F-DDF-M1F-NHF-OHF-OSF-RDF ]</v>
          </cell>
          <cell r="BI192" t="str">
            <v>Baldridge Beast Mode B074</v>
          </cell>
          <cell r="BK192" t="str">
            <v>F267</v>
          </cell>
          <cell r="BL192" t="str">
            <v>AAA</v>
          </cell>
          <cell r="BM192" t="str">
            <v>20023948</v>
          </cell>
          <cell r="BN192" t="str">
            <v>[ AMF-DDF-NHF ]</v>
          </cell>
          <cell r="BO192" t="str">
            <v>DRI Scotch Miss F267 D104</v>
          </cell>
          <cell r="BQ192" t="str">
            <v>W299</v>
          </cell>
          <cell r="BR192" t="str">
            <v>AAA</v>
          </cell>
          <cell r="BS192" t="str">
            <v>16430795</v>
          </cell>
          <cell r="BT192" t="str">
            <v>[ AMF-CAF-D2F-DDF-M1F-NHF-OHF ]</v>
          </cell>
          <cell r="BU192" t="str">
            <v>K C F Bennett Absolute</v>
          </cell>
          <cell r="BV192" t="str">
            <v>T</v>
          </cell>
          <cell r="BW192" t="str">
            <v>R148</v>
          </cell>
          <cell r="BX192" t="str">
            <v>AAA</v>
          </cell>
          <cell r="BY192" t="str">
            <v>16391131</v>
          </cell>
          <cell r="BZ192" t="str">
            <v>[ OHP ]</v>
          </cell>
          <cell r="CA192" t="str">
            <v>DRI Nosegay R148 CF</v>
          </cell>
          <cell r="CC192" t="str">
            <v>6128</v>
          </cell>
          <cell r="CD192" t="str">
            <v>AAA</v>
          </cell>
          <cell r="CE192" t="str">
            <v>16295688</v>
          </cell>
          <cell r="CF192" t="str">
            <v>[ AMF-CAF-D2F-DDF-M1F-NHF-OHF-OSF-RDF ]</v>
          </cell>
          <cell r="CG192" t="str">
            <v>G A R Prophet</v>
          </cell>
          <cell r="CH192" t="str">
            <v>T</v>
          </cell>
          <cell r="CI192" t="str">
            <v>Y69</v>
          </cell>
          <cell r="CJ192" t="str">
            <v>AAA</v>
          </cell>
          <cell r="CK192" t="str">
            <v>17149410</v>
          </cell>
          <cell r="CL192" t="str">
            <v>[ DDF ]</v>
          </cell>
          <cell r="CM192" t="str">
            <v>Baldridge Isabel Y69</v>
          </cell>
          <cell r="CO192" t="str">
            <v>D104</v>
          </cell>
          <cell r="CP192" t="str">
            <v>AAA</v>
          </cell>
          <cell r="CQ192" t="str">
            <v>18890438</v>
          </cell>
          <cell r="CR192" t="str">
            <v>[ DDF ]</v>
          </cell>
          <cell r="CS192" t="str">
            <v>DRI Super Sure D104</v>
          </cell>
          <cell r="CU192" t="str">
            <v>S281</v>
          </cell>
          <cell r="CV192" t="str">
            <v>AAA</v>
          </cell>
          <cell r="CW192" t="str">
            <v>17288860</v>
          </cell>
          <cell r="CX192" t="str">
            <v>[ AMP-DDP-NHP ]</v>
          </cell>
          <cell r="CY192" t="str">
            <v>DRI Scotch Miss S281 D4087</v>
          </cell>
          <cell r="DA192" t="str">
            <v>0035</v>
          </cell>
          <cell r="DB192" t="str">
            <v>AAA</v>
          </cell>
          <cell r="DC192" t="str">
            <v>13592905</v>
          </cell>
          <cell r="DD192" t="str">
            <v>[ AMF-CAF-D2F-DDF-M1F-NHF-OHF-OSF-RDF ]</v>
          </cell>
          <cell r="DE192" t="str">
            <v>S A V Final Answer 0035</v>
          </cell>
          <cell r="DF192" t="str">
            <v>T</v>
          </cell>
          <cell r="DG192" t="str">
            <v>5152</v>
          </cell>
          <cell r="DH192" t="str">
            <v>AAA</v>
          </cell>
          <cell r="DI192" t="str">
            <v>15005375</v>
          </cell>
          <cell r="DJ192" t="str">
            <v>[ AMF-DDF-NHF ]</v>
          </cell>
          <cell r="DK192" t="str">
            <v>Thomas Miss Lucy 5152</v>
          </cell>
          <cell r="DM192" t="str">
            <v>7549</v>
          </cell>
          <cell r="DN192" t="str">
            <v>AAA</v>
          </cell>
          <cell r="DO192" t="str">
            <v>13026916</v>
          </cell>
          <cell r="DP192" t="str">
            <v>[ AMF-CAF-DDF-M1F-NHF-OSF ]</v>
          </cell>
          <cell r="DQ192" t="str">
            <v>Connealy Freightliner</v>
          </cell>
          <cell r="DR192" t="str">
            <v>T</v>
          </cell>
          <cell r="DS192" t="str">
            <v>2191</v>
          </cell>
          <cell r="DT192" t="str">
            <v>AAA</v>
          </cell>
          <cell r="DU192" t="str">
            <v>16018022</v>
          </cell>
          <cell r="DV192" t="str">
            <v>[ OHP ]</v>
          </cell>
          <cell r="DW192" t="str">
            <v>DRI Nosegay 2191 Cal</v>
          </cell>
          <cell r="DY192" t="str">
            <v>1</v>
          </cell>
          <cell r="DZ192">
            <v>10</v>
          </cell>
          <cell r="EA192">
            <v>20</v>
          </cell>
          <cell r="EB192">
            <v>72</v>
          </cell>
          <cell r="EC192">
            <v>91</v>
          </cell>
          <cell r="EF192">
            <v>-1.2</v>
          </cell>
          <cell r="EG192">
            <v>10</v>
          </cell>
          <cell r="EH192">
            <v>195</v>
          </cell>
          <cell r="EI192">
            <v>2.76</v>
          </cell>
          <cell r="EJ192" t="str">
            <v>1</v>
          </cell>
          <cell r="EK192" t="str">
            <v/>
          </cell>
          <cell r="EL192" t="str">
            <v/>
          </cell>
          <cell r="EM192">
            <v>538</v>
          </cell>
          <cell r="EN192">
            <v>558</v>
          </cell>
          <cell r="EO192">
            <v>93</v>
          </cell>
          <cell r="EP192">
            <v>59</v>
          </cell>
          <cell r="EQ192">
            <v>65</v>
          </cell>
          <cell r="EU192" t="str">
            <v/>
          </cell>
          <cell r="EW192">
            <v>369</v>
          </cell>
          <cell r="EX192" t="str">
            <v>1</v>
          </cell>
          <cell r="EY192" t="str">
            <v/>
          </cell>
          <cell r="EZ192">
            <v>1110</v>
          </cell>
          <cell r="FA192">
            <v>1084</v>
          </cell>
          <cell r="FB192">
            <v>95</v>
          </cell>
          <cell r="FE192">
            <v>100</v>
          </cell>
          <cell r="FF192">
            <v>75</v>
          </cell>
          <cell r="FG192">
            <v>0.2</v>
          </cell>
          <cell r="FH192">
            <v>90</v>
          </cell>
          <cell r="FI192">
            <v>0.77</v>
          </cell>
          <cell r="FJ192">
            <v>25</v>
          </cell>
          <cell r="FK192">
            <v>48.4</v>
          </cell>
          <cell r="FL192">
            <v>4.7</v>
          </cell>
          <cell r="FM192">
            <v>41.45</v>
          </cell>
          <cell r="FN192">
            <v>1</v>
          </cell>
          <cell r="FO192" t="str">
            <v xml:space="preserve">5     </v>
          </cell>
          <cell r="FQ192" t="str">
            <v/>
          </cell>
          <cell r="FR192">
            <v>0.2</v>
          </cell>
          <cell r="FS192">
            <v>85</v>
          </cell>
          <cell r="FT192">
            <v>1.96</v>
          </cell>
          <cell r="FU192">
            <v>3</v>
          </cell>
          <cell r="FV192">
            <v>13</v>
          </cell>
          <cell r="FW192">
            <v>75</v>
          </cell>
          <cell r="FX192">
            <v>0.45</v>
          </cell>
          <cell r="FY192">
            <v>30</v>
          </cell>
          <cell r="FZ192">
            <v>0.45</v>
          </cell>
          <cell r="GA192">
            <v>35</v>
          </cell>
          <cell r="GB192">
            <v>0.64</v>
          </cell>
          <cell r="GC192">
            <v>40</v>
          </cell>
          <cell r="GD192">
            <v>0.39</v>
          </cell>
          <cell r="GE192">
            <v>30</v>
          </cell>
          <cell r="GF192">
            <v>365</v>
          </cell>
          <cell r="GG192">
            <v>92</v>
          </cell>
          <cell r="GH192">
            <v>5</v>
          </cell>
          <cell r="GI192">
            <v>102</v>
          </cell>
          <cell r="GJ192">
            <v>5</v>
          </cell>
          <cell r="GK192">
            <v>95</v>
          </cell>
          <cell r="GL192">
            <v>1</v>
          </cell>
          <cell r="GM192">
            <v>79</v>
          </cell>
          <cell r="GN192">
            <v>1</v>
          </cell>
          <cell r="GO192">
            <v>89</v>
          </cell>
          <cell r="GP192">
            <v>1</v>
          </cell>
          <cell r="GQ192">
            <v>78</v>
          </cell>
          <cell r="GR192">
            <v>1</v>
          </cell>
          <cell r="GS192">
            <v>79</v>
          </cell>
          <cell r="GT192">
            <v>1</v>
          </cell>
          <cell r="GU192">
            <v>10.199999999999999</v>
          </cell>
          <cell r="GV192">
            <v>75</v>
          </cell>
          <cell r="GW192">
            <v>15</v>
          </cell>
          <cell r="GX192">
            <v>3</v>
          </cell>
          <cell r="GY192">
            <v>32</v>
          </cell>
          <cell r="GZ192">
            <v>15</v>
          </cell>
          <cell r="HA192">
            <v>23</v>
          </cell>
          <cell r="HB192">
            <v>95</v>
          </cell>
          <cell r="HC192">
            <v>0.1</v>
          </cell>
          <cell r="HD192">
            <v>75</v>
          </cell>
          <cell r="HE192">
            <v>0</v>
          </cell>
          <cell r="HF192">
            <v>20</v>
          </cell>
          <cell r="HL192" t="str">
            <v/>
          </cell>
          <cell r="HM192" t="str">
            <v/>
          </cell>
          <cell r="HN192" t="str">
            <v/>
          </cell>
          <cell r="HP192" t="str">
            <v/>
          </cell>
          <cell r="HQ192" t="str">
            <v/>
          </cell>
          <cell r="HR192" t="str">
            <v/>
          </cell>
          <cell r="HS192" t="str">
            <v/>
          </cell>
          <cell r="HT192" t="str">
            <v/>
          </cell>
          <cell r="HU192" t="str">
            <v/>
          </cell>
          <cell r="HV192" t="str">
            <v/>
          </cell>
          <cell r="HW192" t="str">
            <v/>
          </cell>
          <cell r="HX192" t="str">
            <v/>
          </cell>
          <cell r="HY192">
            <v>38</v>
          </cell>
          <cell r="HZ192">
            <v>80</v>
          </cell>
          <cell r="IA192">
            <v>0.81</v>
          </cell>
          <cell r="IB192">
            <v>35</v>
          </cell>
          <cell r="IC192">
            <v>0.24</v>
          </cell>
          <cell r="ID192">
            <v>95</v>
          </cell>
          <cell r="IE192">
            <v>4.7E-2</v>
          </cell>
          <cell r="IF192">
            <v>90</v>
          </cell>
          <cell r="IG192">
            <v>1170</v>
          </cell>
          <cell r="IH192">
            <v>99</v>
          </cell>
          <cell r="II192">
            <v>3.45</v>
          </cell>
          <cell r="IJ192">
            <v>3.39</v>
          </cell>
          <cell r="IK192">
            <v>79</v>
          </cell>
          <cell r="IL192">
            <v>11.3</v>
          </cell>
          <cell r="IM192">
            <v>11</v>
          </cell>
          <cell r="IN192">
            <v>89</v>
          </cell>
          <cell r="IO192">
            <v>0.27</v>
          </cell>
          <cell r="IP192">
            <v>0.25</v>
          </cell>
          <cell r="IQ192">
            <v>78</v>
          </cell>
          <cell r="IR192">
            <v>0.28999999999999998</v>
          </cell>
          <cell r="IS192">
            <v>0.27</v>
          </cell>
          <cell r="IT192">
            <v>79</v>
          </cell>
          <cell r="IU192">
            <v>77</v>
          </cell>
          <cell r="IV192">
            <v>20</v>
          </cell>
          <cell r="IW192">
            <v>71</v>
          </cell>
          <cell r="IX192">
            <v>20</v>
          </cell>
          <cell r="IY192">
            <v>74</v>
          </cell>
          <cell r="IZ192">
            <v>80</v>
          </cell>
          <cell r="JA192">
            <v>53</v>
          </cell>
          <cell r="JB192">
            <v>45</v>
          </cell>
          <cell r="JC192">
            <v>127</v>
          </cell>
          <cell r="JD192">
            <v>75</v>
          </cell>
          <cell r="JE192">
            <v>242</v>
          </cell>
          <cell r="JF192">
            <v>60</v>
          </cell>
          <cell r="JG192">
            <v>-7</v>
          </cell>
          <cell r="JH192">
            <v>95</v>
          </cell>
          <cell r="JI192">
            <v>-29</v>
          </cell>
          <cell r="JJ192">
            <v>95</v>
          </cell>
          <cell r="JK192" t="str">
            <v>03/10/23</v>
          </cell>
          <cell r="JL192" t="str">
            <v>Angus GS</v>
          </cell>
          <cell r="JM192">
            <v>28</v>
          </cell>
          <cell r="JN192">
            <v>8</v>
          </cell>
          <cell r="JO192">
            <v>48</v>
          </cell>
          <cell r="JP192">
            <v>73</v>
          </cell>
          <cell r="JQ192">
            <v>47</v>
          </cell>
          <cell r="JR192">
            <v>82</v>
          </cell>
          <cell r="JS192">
            <v>5</v>
          </cell>
          <cell r="JT192">
            <v>73</v>
          </cell>
          <cell r="JU192">
            <v>30</v>
          </cell>
          <cell r="JV192">
            <v>31</v>
          </cell>
          <cell r="JW192">
            <v>35</v>
          </cell>
          <cell r="JX192">
            <v>16</v>
          </cell>
          <cell r="JY192">
            <v>53</v>
          </cell>
          <cell r="JZ192">
            <v>23</v>
          </cell>
          <cell r="KA192">
            <v>21</v>
          </cell>
          <cell r="KB192">
            <v>75</v>
          </cell>
          <cell r="KC192">
            <v>72</v>
          </cell>
          <cell r="KD192">
            <v>72</v>
          </cell>
          <cell r="KE192">
            <v>34</v>
          </cell>
          <cell r="KF192">
            <v>94</v>
          </cell>
          <cell r="KG192">
            <v>92</v>
          </cell>
          <cell r="KH192">
            <v>57</v>
          </cell>
          <cell r="KI192" t="str">
            <v/>
          </cell>
          <cell r="KL192" t="str">
            <v/>
          </cell>
          <cell r="KM192" t="str">
            <v/>
          </cell>
          <cell r="KN192" t="str">
            <v/>
          </cell>
          <cell r="KO192" t="str">
            <v/>
          </cell>
        </row>
        <row r="193">
          <cell r="A193" t="str">
            <v>K266</v>
          </cell>
          <cell r="B193" t="str">
            <v>K266</v>
          </cell>
          <cell r="C193" t="str">
            <v>03/12/22</v>
          </cell>
          <cell r="D193" t="str">
            <v/>
          </cell>
          <cell r="E193" t="str">
            <v>AAA</v>
          </cell>
          <cell r="F193" t="str">
            <v>20617507</v>
          </cell>
          <cell r="G193" t="str">
            <v>[ OHP-DDF ]</v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>DDF</v>
          </cell>
          <cell r="M193" t="str">
            <v/>
          </cell>
          <cell r="N193" t="str">
            <v>OHP</v>
          </cell>
          <cell r="O193" t="str">
            <v/>
          </cell>
          <cell r="P193" t="str">
            <v/>
          </cell>
          <cell r="Q193" t="str">
            <v/>
          </cell>
          <cell r="R193" t="str">
            <v>DRI H034 Beast K266</v>
          </cell>
          <cell r="S193" t="str">
            <v>B</v>
          </cell>
          <cell r="T193" t="str">
            <v>K266</v>
          </cell>
          <cell r="Y193" t="str">
            <v>T</v>
          </cell>
          <cell r="Z193" t="str">
            <v>T</v>
          </cell>
          <cell r="AB193" t="str">
            <v>144941</v>
          </cell>
          <cell r="AC193" t="str">
            <v>T</v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>H034</v>
          </cell>
          <cell r="AI193" t="str">
            <v>H034</v>
          </cell>
          <cell r="AJ193" t="str">
            <v>AAA</v>
          </cell>
          <cell r="AK193" t="str">
            <v>20026101</v>
          </cell>
          <cell r="AL193" t="str">
            <v/>
          </cell>
          <cell r="AM193" t="str">
            <v>DRI Beast Mode H034</v>
          </cell>
          <cell r="AN193" t="str">
            <v/>
          </cell>
          <cell r="AP193" t="str">
            <v/>
          </cell>
          <cell r="AQ193" t="str">
            <v>F086</v>
          </cell>
          <cell r="AR193" t="str">
            <v>F086</v>
          </cell>
          <cell r="AS193" t="str">
            <v>AAA</v>
          </cell>
          <cell r="AT193" t="str">
            <v>20612148</v>
          </cell>
          <cell r="AU193" t="str">
            <v>[ DDP-OHP ]</v>
          </cell>
          <cell r="AV193" t="str">
            <v>DRI Balnorma F086 REA</v>
          </cell>
          <cell r="AW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>B074</v>
          </cell>
          <cell r="BF193" t="str">
            <v>AAA</v>
          </cell>
          <cell r="BG193" t="str">
            <v>17960722</v>
          </cell>
          <cell r="BH193" t="str">
            <v>[ AMF-CAF-D2F-DDF-M1F-NHF-OHF-OSF-RDF ]</v>
          </cell>
          <cell r="BI193" t="str">
            <v>Baldridge Beast Mode B074</v>
          </cell>
          <cell r="BK193" t="str">
            <v>F267</v>
          </cell>
          <cell r="BL193" t="str">
            <v>AAA</v>
          </cell>
          <cell r="BM193" t="str">
            <v>20023948</v>
          </cell>
          <cell r="BN193" t="str">
            <v>[ AMF-DDF-NHF ]</v>
          </cell>
          <cell r="BO193" t="str">
            <v>DRI Scotch Miss F267 D104</v>
          </cell>
          <cell r="BQ193" t="str">
            <v>3195</v>
          </cell>
          <cell r="BR193" t="str">
            <v>AAA</v>
          </cell>
          <cell r="BS193" t="str">
            <v>17617135</v>
          </cell>
          <cell r="BT193" t="str">
            <v>[ AMF-CAF-DDF-M1F-NHF-OHF-OSF ]</v>
          </cell>
          <cell r="BU193" t="str">
            <v>Ellingson Ribeye 3195</v>
          </cell>
          <cell r="BV193" t="str">
            <v>T</v>
          </cell>
          <cell r="BW193" t="str">
            <v>C260</v>
          </cell>
          <cell r="BX193" t="str">
            <v>AAA</v>
          </cell>
          <cell r="BY193" t="str">
            <v>18876063</v>
          </cell>
          <cell r="BZ193" t="str">
            <v>[ DDP-OHP ]</v>
          </cell>
          <cell r="CA193" t="str">
            <v>DRI Balnorma C260 CCR</v>
          </cell>
          <cell r="CC193" t="str">
            <v>6128</v>
          </cell>
          <cell r="CD193" t="str">
            <v>AAA</v>
          </cell>
          <cell r="CE193" t="str">
            <v>16295688</v>
          </cell>
          <cell r="CF193" t="str">
            <v>[ AMF-CAF-D2F-DDF-M1F-NHF-OHF-OSF-RDF ]</v>
          </cell>
          <cell r="CG193" t="str">
            <v>G A R Prophet</v>
          </cell>
          <cell r="CH193" t="str">
            <v>T</v>
          </cell>
          <cell r="CI193" t="str">
            <v>Y69</v>
          </cell>
          <cell r="CJ193" t="str">
            <v>AAA</v>
          </cell>
          <cell r="CK193" t="str">
            <v>17149410</v>
          </cell>
          <cell r="CL193" t="str">
            <v>[ DDF ]</v>
          </cell>
          <cell r="CM193" t="str">
            <v>Baldridge Isabel Y69</v>
          </cell>
          <cell r="CO193" t="str">
            <v>D104</v>
          </cell>
          <cell r="CP193" t="str">
            <v>AAA</v>
          </cell>
          <cell r="CQ193" t="str">
            <v>18890438</v>
          </cell>
          <cell r="CR193" t="str">
            <v>[ DDF ]</v>
          </cell>
          <cell r="CS193" t="str">
            <v>DRI Super Sure D104</v>
          </cell>
          <cell r="CU193" t="str">
            <v>S281</v>
          </cell>
          <cell r="CV193" t="str">
            <v>AAA</v>
          </cell>
          <cell r="CW193" t="str">
            <v>17288860</v>
          </cell>
          <cell r="CX193" t="str">
            <v>[ AMP-DDP-NHP ]</v>
          </cell>
          <cell r="CY193" t="str">
            <v>DRI Scotch Miss S281 D4087</v>
          </cell>
          <cell r="DA193" t="str">
            <v>1155</v>
          </cell>
          <cell r="DB193" t="str">
            <v>AAA</v>
          </cell>
          <cell r="DC193" t="str">
            <v>17072305</v>
          </cell>
          <cell r="DD193" t="str">
            <v>[ AMF-CAF-D2F-DDF-M1F-NHF-OHF-OSF ]</v>
          </cell>
          <cell r="DE193" t="str">
            <v>Ellingson Plateau 1155</v>
          </cell>
          <cell r="DG193" t="str">
            <v>0360</v>
          </cell>
          <cell r="DH193" t="str">
            <v>AAA</v>
          </cell>
          <cell r="DI193" t="str">
            <v>16764450</v>
          </cell>
          <cell r="DJ193" t="str">
            <v>[ M1F ]</v>
          </cell>
          <cell r="DK193" t="str">
            <v>E A Blackcap 0360</v>
          </cell>
          <cell r="DL193" t="str">
            <v>T</v>
          </cell>
          <cell r="DM193" t="str">
            <v>1V</v>
          </cell>
          <cell r="DN193" t="str">
            <v>AAA</v>
          </cell>
          <cell r="DO193" t="str">
            <v>16134394</v>
          </cell>
          <cell r="DP193" t="str">
            <v>[ AMF-CAF-D2F-DDF-M1F-NHF-OSF ]</v>
          </cell>
          <cell r="DQ193" t="str">
            <v>Cole Creek Cedar Ridge 1V</v>
          </cell>
          <cell r="DR193" t="str">
            <v>T</v>
          </cell>
          <cell r="DS193" t="str">
            <v>Y258</v>
          </cell>
          <cell r="DT193" t="str">
            <v>AAA</v>
          </cell>
          <cell r="DU193" t="str">
            <v>18868513</v>
          </cell>
          <cell r="DV193" t="str">
            <v>[ DDP-OHP ]</v>
          </cell>
          <cell r="DW193" t="str">
            <v>DRI Balnorma Y258 W221</v>
          </cell>
          <cell r="DY193" t="str">
            <v>1</v>
          </cell>
          <cell r="DZ193">
            <v>11</v>
          </cell>
          <cell r="EA193">
            <v>15</v>
          </cell>
          <cell r="EB193">
            <v>83</v>
          </cell>
          <cell r="EC193">
            <v>106</v>
          </cell>
          <cell r="EF193">
            <v>0.2</v>
          </cell>
          <cell r="EG193">
            <v>30</v>
          </cell>
          <cell r="EH193">
            <v>195</v>
          </cell>
          <cell r="EI193">
            <v>2.67</v>
          </cell>
          <cell r="EJ193" t="str">
            <v>1</v>
          </cell>
          <cell r="EK193" t="str">
            <v/>
          </cell>
          <cell r="EL193" t="str">
            <v/>
          </cell>
          <cell r="EM193">
            <v>520</v>
          </cell>
          <cell r="EN193">
            <v>554</v>
          </cell>
          <cell r="EO193">
            <v>92</v>
          </cell>
          <cell r="EP193">
            <v>54</v>
          </cell>
          <cell r="EQ193">
            <v>80</v>
          </cell>
          <cell r="EU193" t="str">
            <v/>
          </cell>
          <cell r="EW193">
            <v>369</v>
          </cell>
          <cell r="EX193" t="str">
            <v>1</v>
          </cell>
          <cell r="EY193" t="str">
            <v/>
          </cell>
          <cell r="EZ193">
            <v>1095</v>
          </cell>
          <cell r="FA193">
            <v>1082</v>
          </cell>
          <cell r="FB193">
            <v>95</v>
          </cell>
          <cell r="FE193">
            <v>87</v>
          </cell>
          <cell r="FF193">
            <v>90</v>
          </cell>
          <cell r="FG193">
            <v>0.17</v>
          </cell>
          <cell r="FH193">
            <v>95</v>
          </cell>
          <cell r="FI193">
            <v>0.53</v>
          </cell>
          <cell r="FJ193">
            <v>15</v>
          </cell>
          <cell r="FK193">
            <v>46.9</v>
          </cell>
          <cell r="FL193">
            <v>3.9</v>
          </cell>
          <cell r="FN193">
            <v>1</v>
          </cell>
          <cell r="FO193" t="str">
            <v xml:space="preserve">5     </v>
          </cell>
          <cell r="FQ193" t="str">
            <v/>
          </cell>
          <cell r="FR193">
            <v>-0.1</v>
          </cell>
          <cell r="FS193">
            <v>95</v>
          </cell>
          <cell r="FT193">
            <v>0.89</v>
          </cell>
          <cell r="FU193">
            <v>50</v>
          </cell>
          <cell r="FV193">
            <v>22</v>
          </cell>
          <cell r="FW193">
            <v>35</v>
          </cell>
          <cell r="FX193">
            <v>0.56000000000000005</v>
          </cell>
          <cell r="FY193">
            <v>75</v>
          </cell>
          <cell r="FZ193">
            <v>0.48</v>
          </cell>
          <cell r="GA193">
            <v>50</v>
          </cell>
          <cell r="GB193">
            <v>3.67</v>
          </cell>
          <cell r="GC193">
            <v>95</v>
          </cell>
          <cell r="GD193">
            <v>0.6</v>
          </cell>
          <cell r="GE193">
            <v>65</v>
          </cell>
          <cell r="GF193">
            <v>356</v>
          </cell>
          <cell r="GG193">
            <v>98</v>
          </cell>
          <cell r="GH193">
            <v>4</v>
          </cell>
          <cell r="GI193">
            <v>102</v>
          </cell>
          <cell r="GJ193">
            <v>4</v>
          </cell>
          <cell r="GK193">
            <v>95</v>
          </cell>
          <cell r="GL193">
            <v>1</v>
          </cell>
          <cell r="GM193">
            <v>96</v>
          </cell>
          <cell r="GN193">
            <v>1</v>
          </cell>
          <cell r="GO193">
            <v>101</v>
          </cell>
          <cell r="GP193">
            <v>1</v>
          </cell>
          <cell r="GQ193">
            <v>119</v>
          </cell>
          <cell r="GR193">
            <v>1</v>
          </cell>
          <cell r="GS193">
            <v>135</v>
          </cell>
          <cell r="GT193">
            <v>1</v>
          </cell>
          <cell r="GU193">
            <v>9.3000000000000007</v>
          </cell>
          <cell r="GV193">
            <v>85</v>
          </cell>
          <cell r="GW193">
            <v>5</v>
          </cell>
          <cell r="GX193">
            <v>85</v>
          </cell>
          <cell r="GY193">
            <v>25</v>
          </cell>
          <cell r="GZ193">
            <v>60</v>
          </cell>
          <cell r="HA193">
            <v>-13</v>
          </cell>
          <cell r="HB193">
            <v>95</v>
          </cell>
          <cell r="HC193">
            <v>-0.3</v>
          </cell>
          <cell r="HD193">
            <v>95</v>
          </cell>
          <cell r="HE193">
            <v>18</v>
          </cell>
          <cell r="HF193">
            <v>3</v>
          </cell>
          <cell r="HL193" t="str">
            <v/>
          </cell>
          <cell r="HM193" t="str">
            <v/>
          </cell>
          <cell r="HN193" t="str">
            <v/>
          </cell>
          <cell r="HP193" t="str">
            <v/>
          </cell>
          <cell r="HQ193" t="str">
            <v/>
          </cell>
          <cell r="HR193" t="str">
            <v/>
          </cell>
          <cell r="HS193" t="str">
            <v/>
          </cell>
          <cell r="HT193" t="str">
            <v/>
          </cell>
          <cell r="HU193" t="str">
            <v/>
          </cell>
          <cell r="HV193" t="str">
            <v/>
          </cell>
          <cell r="HW193" t="str">
            <v/>
          </cell>
          <cell r="HX193" t="str">
            <v/>
          </cell>
          <cell r="HY193">
            <v>31</v>
          </cell>
          <cell r="HZ193">
            <v>90</v>
          </cell>
          <cell r="IA193">
            <v>0.44</v>
          </cell>
          <cell r="IB193">
            <v>75</v>
          </cell>
          <cell r="IC193">
            <v>0.33</v>
          </cell>
          <cell r="ID193">
            <v>90</v>
          </cell>
          <cell r="IE193">
            <v>7.1999999999999995E-2</v>
          </cell>
          <cell r="IF193">
            <v>95</v>
          </cell>
          <cell r="IG193">
            <v>1145</v>
          </cell>
          <cell r="IH193">
            <v>97</v>
          </cell>
          <cell r="II193">
            <v>4.16</v>
          </cell>
          <cell r="IJ193">
            <v>4.0999999999999996</v>
          </cell>
          <cell r="IK193">
            <v>96</v>
          </cell>
          <cell r="IL193">
            <v>12.8</v>
          </cell>
          <cell r="IM193">
            <v>12.5</v>
          </cell>
          <cell r="IN193">
            <v>101</v>
          </cell>
          <cell r="IO193">
            <v>0.4</v>
          </cell>
          <cell r="IP193">
            <v>0.38</v>
          </cell>
          <cell r="IQ193">
            <v>119</v>
          </cell>
          <cell r="IR193">
            <v>0.48</v>
          </cell>
          <cell r="IS193">
            <v>0.46</v>
          </cell>
          <cell r="IT193">
            <v>135</v>
          </cell>
          <cell r="IU193">
            <v>79</v>
          </cell>
          <cell r="IV193">
            <v>15</v>
          </cell>
          <cell r="IW193">
            <v>65</v>
          </cell>
          <cell r="IX193">
            <v>35</v>
          </cell>
          <cell r="IY193">
            <v>71</v>
          </cell>
          <cell r="IZ193">
            <v>85</v>
          </cell>
          <cell r="JA193">
            <v>33</v>
          </cell>
          <cell r="JB193">
            <v>85</v>
          </cell>
          <cell r="JC193">
            <v>104</v>
          </cell>
          <cell r="JD193">
            <v>95</v>
          </cell>
          <cell r="JE193">
            <v>214</v>
          </cell>
          <cell r="JF193">
            <v>85</v>
          </cell>
          <cell r="JG193">
            <v>76</v>
          </cell>
          <cell r="JH193">
            <v>70</v>
          </cell>
          <cell r="JI193">
            <v>38</v>
          </cell>
          <cell r="JJ193">
            <v>75</v>
          </cell>
          <cell r="JK193" t="str">
            <v>03/10/23</v>
          </cell>
          <cell r="JL193" t="str">
            <v>Angus GS</v>
          </cell>
          <cell r="JM193">
            <v>43</v>
          </cell>
          <cell r="JN193">
            <v>40</v>
          </cell>
          <cell r="JO193">
            <v>77</v>
          </cell>
          <cell r="JP193">
            <v>94</v>
          </cell>
          <cell r="JQ193">
            <v>26</v>
          </cell>
          <cell r="JR193">
            <v>95</v>
          </cell>
          <cell r="JS193">
            <v>48</v>
          </cell>
          <cell r="JT193">
            <v>32</v>
          </cell>
          <cell r="JU193">
            <v>91</v>
          </cell>
          <cell r="JV193">
            <v>69</v>
          </cell>
          <cell r="JW193">
            <v>97</v>
          </cell>
          <cell r="JX193">
            <v>75</v>
          </cell>
          <cell r="JY193">
            <v>95</v>
          </cell>
          <cell r="JZ193">
            <v>97</v>
          </cell>
          <cell r="KA193">
            <v>74</v>
          </cell>
          <cell r="KB193">
            <v>100</v>
          </cell>
          <cell r="KC193">
            <v>95</v>
          </cell>
          <cell r="KD193">
            <v>87</v>
          </cell>
          <cell r="KE193">
            <v>80</v>
          </cell>
          <cell r="KF193">
            <v>82</v>
          </cell>
          <cell r="KG193">
            <v>99</v>
          </cell>
          <cell r="KH193">
            <v>40</v>
          </cell>
          <cell r="KI193" t="str">
            <v/>
          </cell>
          <cell r="KL193" t="str">
            <v/>
          </cell>
          <cell r="KM193" t="str">
            <v/>
          </cell>
          <cell r="KN193" t="str">
            <v/>
          </cell>
          <cell r="KO193" t="str">
            <v/>
          </cell>
        </row>
        <row r="194">
          <cell r="A194" t="str">
            <v>K269</v>
          </cell>
          <cell r="B194" t="str">
            <v>K269</v>
          </cell>
          <cell r="C194" t="str">
            <v>03/13/22</v>
          </cell>
          <cell r="D194" t="str">
            <v>840003230358173</v>
          </cell>
          <cell r="E194" t="str">
            <v>AAA</v>
          </cell>
          <cell r="F194" t="str">
            <v>20617508</v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>DRI H157 Powerpoint K269</v>
          </cell>
          <cell r="S194" t="str">
            <v>B</v>
          </cell>
          <cell r="T194" t="str">
            <v>K269</v>
          </cell>
          <cell r="Y194" t="str">
            <v>T</v>
          </cell>
          <cell r="Z194" t="str">
            <v>T</v>
          </cell>
          <cell r="AA194" t="str">
            <v>T</v>
          </cell>
          <cell r="AB194" t="str">
            <v>144941</v>
          </cell>
          <cell r="AC194" t="str">
            <v>T</v>
          </cell>
          <cell r="AD194" t="str">
            <v>1308071</v>
          </cell>
          <cell r="AE194" t="str">
            <v/>
          </cell>
          <cell r="AF194" t="str">
            <v/>
          </cell>
          <cell r="AG194" t="str">
            <v/>
          </cell>
          <cell r="AH194" t="str">
            <v>0533</v>
          </cell>
          <cell r="AI194" t="str">
            <v>H157</v>
          </cell>
          <cell r="AJ194" t="str">
            <v>AAA</v>
          </cell>
          <cell r="AK194" t="str">
            <v>20026221</v>
          </cell>
          <cell r="AL194" t="str">
            <v/>
          </cell>
          <cell r="AM194" t="str">
            <v>DRI Powerpoint H157</v>
          </cell>
          <cell r="AN194" t="str">
            <v/>
          </cell>
          <cell r="AP194" t="str">
            <v/>
          </cell>
          <cell r="AQ194" t="str">
            <v>G170ET</v>
          </cell>
          <cell r="AR194" t="str">
            <v>G170</v>
          </cell>
          <cell r="AS194" t="str">
            <v>AAA</v>
          </cell>
          <cell r="AT194" t="str">
            <v>20612219</v>
          </cell>
          <cell r="AU194" t="str">
            <v/>
          </cell>
          <cell r="AV194" t="str">
            <v>DRI Queen G170 Cap</v>
          </cell>
          <cell r="AW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>5503</v>
          </cell>
          <cell r="BF194" t="str">
            <v>AAA</v>
          </cell>
          <cell r="BG194" t="str">
            <v>18159093</v>
          </cell>
          <cell r="BH194" t="str">
            <v>[ AMF-CAF-D2F-DDF-M1F-NHF-OHF-OSF-RDF ]</v>
          </cell>
          <cell r="BI194" t="str">
            <v>S Powerpoint WS 5503</v>
          </cell>
          <cell r="BJ194" t="str">
            <v>T</v>
          </cell>
          <cell r="BK194" t="str">
            <v>B151</v>
          </cell>
          <cell r="BL194" t="str">
            <v>AAA</v>
          </cell>
          <cell r="BM194" t="str">
            <v>18876033</v>
          </cell>
          <cell r="BN194" t="str">
            <v/>
          </cell>
          <cell r="BO194" t="str">
            <v>DRI Scotch Miss B151 FA</v>
          </cell>
          <cell r="BQ194" t="str">
            <v>028</v>
          </cell>
          <cell r="BR194" t="str">
            <v>AAA</v>
          </cell>
          <cell r="BS194" t="str">
            <v>16752262</v>
          </cell>
          <cell r="BT194" t="str">
            <v>[ AMF-CAF-D2F-DDF-NHF-OHF-OSF-RDF ]</v>
          </cell>
          <cell r="BU194" t="str">
            <v>Connealy Capitalist 028</v>
          </cell>
          <cell r="BV194" t="str">
            <v>T</v>
          </cell>
          <cell r="BW194" t="str">
            <v>B309</v>
          </cell>
          <cell r="BX194" t="str">
            <v>AAA</v>
          </cell>
          <cell r="BY194" t="str">
            <v>18840243</v>
          </cell>
          <cell r="BZ194" t="str">
            <v>[ DDF ]</v>
          </cell>
          <cell r="CA194" t="str">
            <v>DRI Queen B309 SB</v>
          </cell>
          <cell r="CC194" t="str">
            <v>Z268</v>
          </cell>
          <cell r="CD194" t="str">
            <v>AAA</v>
          </cell>
          <cell r="CE194" t="str">
            <v>17233917</v>
          </cell>
          <cell r="CF194" t="str">
            <v>[ DDF-OHF ]</v>
          </cell>
          <cell r="CG194" t="str">
            <v>Tehama Revere</v>
          </cell>
          <cell r="CI194" t="str">
            <v>248</v>
          </cell>
          <cell r="CJ194" t="str">
            <v>AAA</v>
          </cell>
          <cell r="CK194" t="str">
            <v>17298584</v>
          </cell>
          <cell r="CL194" t="str">
            <v/>
          </cell>
          <cell r="CM194" t="str">
            <v>S Queen Essa 248</v>
          </cell>
          <cell r="CO194" t="str">
            <v>0035</v>
          </cell>
          <cell r="CP194" t="str">
            <v>AAA</v>
          </cell>
          <cell r="CQ194" t="str">
            <v>13592905</v>
          </cell>
          <cell r="CR194" t="str">
            <v>[ AMF-CAF-D2F-DDF-M1F-NHF-OHF-OSF-RDF ]</v>
          </cell>
          <cell r="CS194" t="str">
            <v>S A V Final Answer 0035</v>
          </cell>
          <cell r="CT194" t="str">
            <v>T</v>
          </cell>
          <cell r="CU194" t="str">
            <v>2006</v>
          </cell>
          <cell r="CV194" t="str">
            <v>AAA</v>
          </cell>
          <cell r="CW194" t="str">
            <v>14981229</v>
          </cell>
          <cell r="CX194" t="str">
            <v/>
          </cell>
          <cell r="CY194" t="str">
            <v>DRI Scotch Miss 2006 AT</v>
          </cell>
          <cell r="DA194" t="str">
            <v>0035</v>
          </cell>
          <cell r="DB194" t="str">
            <v>AAA</v>
          </cell>
          <cell r="DC194" t="str">
            <v>13592905</v>
          </cell>
          <cell r="DD194" t="str">
            <v>[ AMF-CAF-D2F-DDF-M1F-NHF-OHF-OSF-RDF ]</v>
          </cell>
          <cell r="DE194" t="str">
            <v>S A V Final Answer 0035</v>
          </cell>
          <cell r="DF194" t="str">
            <v>T</v>
          </cell>
          <cell r="DG194" t="str">
            <v>8821</v>
          </cell>
          <cell r="DH194" t="str">
            <v>AAA</v>
          </cell>
          <cell r="DI194" t="str">
            <v>16204878</v>
          </cell>
          <cell r="DJ194" t="str">
            <v>[ CAF-DDF ]</v>
          </cell>
          <cell r="DK194" t="str">
            <v>Prides Pita of Conanga 8821</v>
          </cell>
          <cell r="DM194" t="str">
            <v>Z115</v>
          </cell>
          <cell r="DN194" t="str">
            <v>AAA</v>
          </cell>
          <cell r="DO194" t="str">
            <v>17578558</v>
          </cell>
          <cell r="DP194" t="str">
            <v/>
          </cell>
          <cell r="DQ194" t="str">
            <v>DRI Super Bowl Z115</v>
          </cell>
          <cell r="DS194" t="str">
            <v>Y286</v>
          </cell>
          <cell r="DT194" t="str">
            <v>AAA</v>
          </cell>
          <cell r="DU194" t="str">
            <v>18839412</v>
          </cell>
          <cell r="DV194" t="str">
            <v>[ DDP ]</v>
          </cell>
          <cell r="DW194" t="str">
            <v>DRI W183 Queen Y286</v>
          </cell>
          <cell r="DY194" t="str">
            <v>1</v>
          </cell>
          <cell r="DZ194">
            <v>11</v>
          </cell>
          <cell r="EA194">
            <v>15</v>
          </cell>
          <cell r="EB194">
            <v>67</v>
          </cell>
          <cell r="EC194">
            <v>89</v>
          </cell>
          <cell r="EF194">
            <v>0.1</v>
          </cell>
          <cell r="EG194">
            <v>25</v>
          </cell>
          <cell r="EH194">
            <v>194</v>
          </cell>
          <cell r="EI194">
            <v>2.62</v>
          </cell>
          <cell r="EJ194" t="str">
            <v>1</v>
          </cell>
          <cell r="EK194" t="str">
            <v/>
          </cell>
          <cell r="EL194" t="str">
            <v/>
          </cell>
          <cell r="EM194">
            <v>508</v>
          </cell>
          <cell r="EN194">
            <v>566</v>
          </cell>
          <cell r="EO194">
            <v>94</v>
          </cell>
          <cell r="EP194">
            <v>63</v>
          </cell>
          <cell r="EQ194">
            <v>55</v>
          </cell>
          <cell r="EU194" t="str">
            <v/>
          </cell>
          <cell r="EW194">
            <v>368</v>
          </cell>
          <cell r="EX194" t="str">
            <v>1</v>
          </cell>
          <cell r="EY194" t="str">
            <v/>
          </cell>
          <cell r="EZ194">
            <v>1050</v>
          </cell>
          <cell r="FA194">
            <v>1064</v>
          </cell>
          <cell r="FB194">
            <v>93</v>
          </cell>
          <cell r="FE194">
            <v>106</v>
          </cell>
          <cell r="FF194">
            <v>65</v>
          </cell>
          <cell r="FG194">
            <v>0.2</v>
          </cell>
          <cell r="FH194">
            <v>90</v>
          </cell>
          <cell r="FI194">
            <v>1.07</v>
          </cell>
          <cell r="FJ194">
            <v>45</v>
          </cell>
          <cell r="FK194">
            <v>47.9</v>
          </cell>
          <cell r="FL194">
            <v>4.4000000000000004</v>
          </cell>
          <cell r="FM194">
            <v>34.979999999999997</v>
          </cell>
          <cell r="FN194">
            <v>1</v>
          </cell>
          <cell r="FO194" t="str">
            <v xml:space="preserve">5     </v>
          </cell>
          <cell r="FQ194" t="str">
            <v/>
          </cell>
          <cell r="FR194">
            <v>0.3</v>
          </cell>
          <cell r="FS194">
            <v>75</v>
          </cell>
          <cell r="FT194">
            <v>-0.2</v>
          </cell>
          <cell r="FU194">
            <v>95</v>
          </cell>
          <cell r="FV194">
            <v>10</v>
          </cell>
          <cell r="FW194">
            <v>85</v>
          </cell>
          <cell r="FX194">
            <v>0.55000000000000004</v>
          </cell>
          <cell r="FY194">
            <v>75</v>
          </cell>
          <cell r="FZ194">
            <v>0.43</v>
          </cell>
          <cell r="GA194">
            <v>25</v>
          </cell>
          <cell r="GB194">
            <v>2.88</v>
          </cell>
          <cell r="GC194">
            <v>85</v>
          </cell>
          <cell r="GD194">
            <v>0.4</v>
          </cell>
          <cell r="GE194">
            <v>30</v>
          </cell>
          <cell r="GF194">
            <v>362</v>
          </cell>
          <cell r="GG194">
            <v>101</v>
          </cell>
          <cell r="GH194">
            <v>3</v>
          </cell>
          <cell r="GI194">
            <v>98</v>
          </cell>
          <cell r="GJ194">
            <v>3</v>
          </cell>
          <cell r="GK194">
            <v>93</v>
          </cell>
          <cell r="GL194">
            <v>1</v>
          </cell>
          <cell r="GM194">
            <v>84</v>
          </cell>
          <cell r="GN194">
            <v>1</v>
          </cell>
          <cell r="GO194">
            <v>96</v>
          </cell>
          <cell r="GP194">
            <v>1</v>
          </cell>
          <cell r="GQ194">
            <v>66</v>
          </cell>
          <cell r="GR194">
            <v>1</v>
          </cell>
          <cell r="GS194">
            <v>88</v>
          </cell>
          <cell r="GT194">
            <v>1</v>
          </cell>
          <cell r="GU194">
            <v>16.100000000000001</v>
          </cell>
          <cell r="GV194">
            <v>15</v>
          </cell>
          <cell r="GW194">
            <v>10</v>
          </cell>
          <cell r="GX194">
            <v>35</v>
          </cell>
          <cell r="GY194">
            <v>32</v>
          </cell>
          <cell r="GZ194">
            <v>15</v>
          </cell>
          <cell r="HA194">
            <v>61</v>
          </cell>
          <cell r="HB194">
            <v>60</v>
          </cell>
          <cell r="HC194">
            <v>0.2</v>
          </cell>
          <cell r="HD194">
            <v>70</v>
          </cell>
          <cell r="HE194">
            <v>-19</v>
          </cell>
          <cell r="HF194">
            <v>65</v>
          </cell>
          <cell r="HL194" t="str">
            <v/>
          </cell>
          <cell r="HM194" t="str">
            <v/>
          </cell>
          <cell r="HN194" t="str">
            <v/>
          </cell>
          <cell r="HP194" t="str">
            <v/>
          </cell>
          <cell r="HQ194" t="str">
            <v/>
          </cell>
          <cell r="HR194" t="str">
            <v/>
          </cell>
          <cell r="HS194" t="str">
            <v/>
          </cell>
          <cell r="HT194" t="str">
            <v/>
          </cell>
          <cell r="HU194" t="str">
            <v/>
          </cell>
          <cell r="HV194" t="str">
            <v/>
          </cell>
          <cell r="HW194" t="str">
            <v/>
          </cell>
          <cell r="HX194" t="str">
            <v/>
          </cell>
          <cell r="HY194">
            <v>39</v>
          </cell>
          <cell r="HZ194">
            <v>75</v>
          </cell>
          <cell r="IA194">
            <v>0.75</v>
          </cell>
          <cell r="IB194">
            <v>40</v>
          </cell>
          <cell r="IC194">
            <v>0.51</v>
          </cell>
          <cell r="ID194">
            <v>70</v>
          </cell>
          <cell r="IE194">
            <v>1.6E-2</v>
          </cell>
          <cell r="IF194">
            <v>55</v>
          </cell>
          <cell r="IG194">
            <v>1095</v>
          </cell>
          <cell r="IH194">
            <v>94</v>
          </cell>
          <cell r="II194">
            <v>3.67</v>
          </cell>
          <cell r="IJ194">
            <v>3.61</v>
          </cell>
          <cell r="IK194">
            <v>84</v>
          </cell>
          <cell r="IL194">
            <v>12.1</v>
          </cell>
          <cell r="IM194">
            <v>11.9</v>
          </cell>
          <cell r="IN194">
            <v>96</v>
          </cell>
          <cell r="IO194">
            <v>0.22</v>
          </cell>
          <cell r="IP194">
            <v>0.21</v>
          </cell>
          <cell r="IQ194">
            <v>66</v>
          </cell>
          <cell r="IR194">
            <v>0.31</v>
          </cell>
          <cell r="IS194">
            <v>0.3</v>
          </cell>
          <cell r="IT194">
            <v>88</v>
          </cell>
          <cell r="IU194">
            <v>68</v>
          </cell>
          <cell r="IV194">
            <v>40</v>
          </cell>
          <cell r="IW194">
            <v>69</v>
          </cell>
          <cell r="IX194">
            <v>25</v>
          </cell>
          <cell r="IY194">
            <v>69</v>
          </cell>
          <cell r="IZ194">
            <v>90</v>
          </cell>
          <cell r="JA194">
            <v>56</v>
          </cell>
          <cell r="JB194">
            <v>40</v>
          </cell>
          <cell r="JC194">
            <v>125</v>
          </cell>
          <cell r="JD194">
            <v>75</v>
          </cell>
          <cell r="JE194">
            <v>230</v>
          </cell>
          <cell r="JF194">
            <v>70</v>
          </cell>
          <cell r="JG194">
            <v>111</v>
          </cell>
          <cell r="JH194">
            <v>50</v>
          </cell>
          <cell r="JI194">
            <v>87</v>
          </cell>
          <cell r="JJ194">
            <v>50</v>
          </cell>
          <cell r="JK194" t="str">
            <v>03/13/23</v>
          </cell>
          <cell r="JL194" t="str">
            <v>Angus GS</v>
          </cell>
          <cell r="JM194">
            <v>9</v>
          </cell>
          <cell r="JN194">
            <v>16</v>
          </cell>
          <cell r="JO194">
            <v>36</v>
          </cell>
          <cell r="JP194">
            <v>65</v>
          </cell>
          <cell r="JQ194">
            <v>60</v>
          </cell>
          <cell r="JR194">
            <v>56</v>
          </cell>
          <cell r="JS194">
            <v>96</v>
          </cell>
          <cell r="JT194">
            <v>82</v>
          </cell>
          <cell r="JU194">
            <v>70</v>
          </cell>
          <cell r="JV194">
            <v>13</v>
          </cell>
          <cell r="JW194">
            <v>76</v>
          </cell>
          <cell r="JX194">
            <v>30</v>
          </cell>
          <cell r="JY194">
            <v>11</v>
          </cell>
          <cell r="JZ194">
            <v>48</v>
          </cell>
          <cell r="KA194">
            <v>17</v>
          </cell>
          <cell r="KB194">
            <v>39</v>
          </cell>
          <cell r="KC194">
            <v>54</v>
          </cell>
          <cell r="KD194">
            <v>60</v>
          </cell>
          <cell r="KE194">
            <v>35</v>
          </cell>
          <cell r="KF194">
            <v>50</v>
          </cell>
          <cell r="KG194">
            <v>71</v>
          </cell>
          <cell r="KH194">
            <v>55</v>
          </cell>
          <cell r="KI194" t="str">
            <v/>
          </cell>
          <cell r="KL194" t="str">
            <v/>
          </cell>
          <cell r="KM194" t="str">
            <v/>
          </cell>
          <cell r="KN194" t="str">
            <v/>
          </cell>
          <cell r="KO194" t="str">
            <v/>
          </cell>
        </row>
        <row r="195">
          <cell r="A195" t="str">
            <v>K272</v>
          </cell>
          <cell r="B195" t="str">
            <v>K272</v>
          </cell>
          <cell r="C195" t="str">
            <v>03/13/22</v>
          </cell>
          <cell r="D195" t="str">
            <v>840003230358167</v>
          </cell>
          <cell r="E195" t="str">
            <v>AAA</v>
          </cell>
          <cell r="F195" t="str">
            <v>20617509</v>
          </cell>
          <cell r="G195" t="str">
            <v>[ M1P-DDF ]</v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>DDF</v>
          </cell>
          <cell r="M195" t="str">
            <v>M1P</v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>DRI H394 Playbook K272</v>
          </cell>
          <cell r="S195" t="str">
            <v>B</v>
          </cell>
          <cell r="T195" t="str">
            <v>K272</v>
          </cell>
          <cell r="Y195" t="str">
            <v>T</v>
          </cell>
          <cell r="Z195" t="str">
            <v>T</v>
          </cell>
          <cell r="AB195" t="str">
            <v>144941</v>
          </cell>
          <cell r="AC195" t="str">
            <v>T</v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>5546</v>
          </cell>
          <cell r="AI195" t="str">
            <v>H394</v>
          </cell>
          <cell r="AJ195" t="str">
            <v>AAA</v>
          </cell>
          <cell r="AK195" t="str">
            <v>20027787</v>
          </cell>
          <cell r="AL195" t="str">
            <v>[ M1P ]</v>
          </cell>
          <cell r="AM195" t="str">
            <v>DRI F235 Playbook H394</v>
          </cell>
          <cell r="AN195" t="str">
            <v/>
          </cell>
          <cell r="AP195" t="str">
            <v/>
          </cell>
          <cell r="AQ195" t="str">
            <v>C378</v>
          </cell>
          <cell r="AR195" t="str">
            <v>C378</v>
          </cell>
          <cell r="AS195" t="str">
            <v>AAA</v>
          </cell>
          <cell r="AT195" t="str">
            <v>19392509</v>
          </cell>
          <cell r="AU195" t="str">
            <v>[ DDP ]</v>
          </cell>
          <cell r="AV195" t="str">
            <v>DRI Vixon C378 A103</v>
          </cell>
          <cell r="AW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>F235</v>
          </cell>
          <cell r="BF195" t="str">
            <v>AAA</v>
          </cell>
          <cell r="BG195" t="str">
            <v>19519036</v>
          </cell>
          <cell r="BH195" t="str">
            <v/>
          </cell>
          <cell r="BI195" t="str">
            <v>DRI Playbook F235</v>
          </cell>
          <cell r="BK195" t="str">
            <v>D130</v>
          </cell>
          <cell r="BL195" t="str">
            <v>AAA</v>
          </cell>
          <cell r="BM195" t="str">
            <v>19991496</v>
          </cell>
          <cell r="BN195" t="str">
            <v>[ M1P ]</v>
          </cell>
          <cell r="BO195" t="str">
            <v>DRI Barbara D130 SB</v>
          </cell>
          <cell r="BQ195" t="str">
            <v>A103</v>
          </cell>
          <cell r="BR195" t="str">
            <v>AAA</v>
          </cell>
          <cell r="BS195" t="str">
            <v>17849810</v>
          </cell>
          <cell r="BT195" t="str">
            <v>[ DDF ]</v>
          </cell>
          <cell r="BU195" t="str">
            <v>DRI Chiseled A103</v>
          </cell>
          <cell r="BW195" t="str">
            <v>U014</v>
          </cell>
          <cell r="BX195" t="str">
            <v>AAA</v>
          </cell>
          <cell r="BY195" t="str">
            <v>16908918</v>
          </cell>
          <cell r="BZ195" t="str">
            <v>[ DDP ]</v>
          </cell>
          <cell r="CA195" t="str">
            <v>DRI Vixon U014 Amb</v>
          </cell>
          <cell r="CC195" t="str">
            <v>5437</v>
          </cell>
          <cell r="CD195" t="str">
            <v>AAA</v>
          </cell>
          <cell r="CE195" t="str">
            <v>18414912</v>
          </cell>
          <cell r="CF195" t="str">
            <v>[ AMF-CAF-D2F-DDF-M1F-NHF-OHF-OSF-RDF ]</v>
          </cell>
          <cell r="CG195" t="str">
            <v>TEX Playbook 5437</v>
          </cell>
          <cell r="CH195" t="str">
            <v>T</v>
          </cell>
          <cell r="CI195" t="str">
            <v>A085</v>
          </cell>
          <cell r="CJ195" t="str">
            <v>AAA</v>
          </cell>
          <cell r="CK195" t="str">
            <v>18787140</v>
          </cell>
          <cell r="CL195" t="str">
            <v>[ DDF ]</v>
          </cell>
          <cell r="CM195" t="str">
            <v>DRI Vixon A085 FP</v>
          </cell>
          <cell r="CO195" t="str">
            <v>Z115</v>
          </cell>
          <cell r="CP195" t="str">
            <v>AAA</v>
          </cell>
          <cell r="CQ195" t="str">
            <v>17578558</v>
          </cell>
          <cell r="CR195" t="str">
            <v/>
          </cell>
          <cell r="CS195" t="str">
            <v>DRI Super Bowl Z115</v>
          </cell>
          <cell r="CU195" t="str">
            <v>R199</v>
          </cell>
          <cell r="CV195" t="str">
            <v>AAA</v>
          </cell>
          <cell r="CW195" t="str">
            <v>17371243</v>
          </cell>
          <cell r="CX195" t="str">
            <v>[ M1P ]</v>
          </cell>
          <cell r="CY195" t="str">
            <v>DRI Barbara R199 4pt8</v>
          </cell>
          <cell r="DA195" t="str">
            <v>6175</v>
          </cell>
          <cell r="DB195" t="str">
            <v>AAA</v>
          </cell>
          <cell r="DC195" t="str">
            <v>15511451</v>
          </cell>
          <cell r="DD195" t="str">
            <v>[ AMF-CAF-D2F-DDF-M1F-NHF-OHF-OSF ]</v>
          </cell>
          <cell r="DE195" t="str">
            <v>S Chisum 6175</v>
          </cell>
          <cell r="DF195" t="str">
            <v>T</v>
          </cell>
          <cell r="DG195" t="str">
            <v>W051</v>
          </cell>
          <cell r="DH195" t="str">
            <v>AAA</v>
          </cell>
          <cell r="DI195" t="str">
            <v>17125706</v>
          </cell>
          <cell r="DJ195" t="str">
            <v>[ DDF ]</v>
          </cell>
          <cell r="DK195" t="str">
            <v>DRI Vixon W051 Nav</v>
          </cell>
          <cell r="DM195" t="str">
            <v>2172</v>
          </cell>
          <cell r="DN195" t="str">
            <v>AAA</v>
          </cell>
          <cell r="DO195" t="str">
            <v>10239760</v>
          </cell>
          <cell r="DP195" t="str">
            <v>[ AMF-CAF-DDF-M1F-NHF-OHF-OSF ]</v>
          </cell>
          <cell r="DQ195" t="str">
            <v>Paramont Ambush 2172</v>
          </cell>
          <cell r="DR195" t="str">
            <v>T</v>
          </cell>
          <cell r="DS195" t="str">
            <v>S073</v>
          </cell>
          <cell r="DT195" t="str">
            <v>AAA</v>
          </cell>
          <cell r="DU195" t="str">
            <v>16673276</v>
          </cell>
          <cell r="DV195" t="str">
            <v>[ DDP ]</v>
          </cell>
          <cell r="DW195" t="str">
            <v>DRI Vixon S073 USPB</v>
          </cell>
          <cell r="DY195" t="str">
            <v>1</v>
          </cell>
          <cell r="DZ195">
            <v>8</v>
          </cell>
          <cell r="EA195">
            <v>35</v>
          </cell>
          <cell r="EB195">
            <v>78</v>
          </cell>
          <cell r="EC195">
            <v>99</v>
          </cell>
          <cell r="EF195">
            <v>0.5</v>
          </cell>
          <cell r="EG195">
            <v>35</v>
          </cell>
          <cell r="EH195">
            <v>194</v>
          </cell>
          <cell r="EI195">
            <v>2.91</v>
          </cell>
          <cell r="EJ195" t="str">
            <v>1</v>
          </cell>
          <cell r="EK195" t="str">
            <v/>
          </cell>
          <cell r="EL195" t="str">
            <v/>
          </cell>
          <cell r="EM195">
            <v>564</v>
          </cell>
          <cell r="EN195">
            <v>587</v>
          </cell>
          <cell r="EO195">
            <v>98</v>
          </cell>
          <cell r="EP195">
            <v>57</v>
          </cell>
          <cell r="EQ195">
            <v>70</v>
          </cell>
          <cell r="EU195" t="str">
            <v/>
          </cell>
          <cell r="EW195">
            <v>368</v>
          </cell>
          <cell r="EX195" t="str">
            <v>1</v>
          </cell>
          <cell r="EY195" t="str">
            <v/>
          </cell>
          <cell r="EZ195">
            <v>1130</v>
          </cell>
          <cell r="FA195">
            <v>1107</v>
          </cell>
          <cell r="FB195">
            <v>97</v>
          </cell>
          <cell r="FE195">
            <v>97</v>
          </cell>
          <cell r="FF195">
            <v>80</v>
          </cell>
          <cell r="FG195">
            <v>0.22</v>
          </cell>
          <cell r="FH195">
            <v>80</v>
          </cell>
          <cell r="FI195">
            <v>0.25</v>
          </cell>
          <cell r="FJ195">
            <v>5</v>
          </cell>
          <cell r="FK195">
            <v>48.9</v>
          </cell>
          <cell r="FL195">
            <v>4.9000000000000004</v>
          </cell>
          <cell r="FM195">
            <v>36.46</v>
          </cell>
          <cell r="FN195">
            <v>1</v>
          </cell>
          <cell r="FO195" t="str">
            <v xml:space="preserve">5     </v>
          </cell>
          <cell r="FQ195" t="str">
            <v/>
          </cell>
          <cell r="FR195">
            <v>0.3</v>
          </cell>
          <cell r="FS195">
            <v>75</v>
          </cell>
          <cell r="FT195">
            <v>0.25</v>
          </cell>
          <cell r="FU195">
            <v>90</v>
          </cell>
          <cell r="FV195">
            <v>18</v>
          </cell>
          <cell r="FW195">
            <v>55</v>
          </cell>
          <cell r="FX195">
            <v>0.56000000000000005</v>
          </cell>
          <cell r="FY195">
            <v>75</v>
          </cell>
          <cell r="FZ195">
            <v>0.48</v>
          </cell>
          <cell r="GA195">
            <v>50</v>
          </cell>
          <cell r="GB195">
            <v>1.1200000000000001</v>
          </cell>
          <cell r="GC195">
            <v>50</v>
          </cell>
          <cell r="GD195">
            <v>0.34</v>
          </cell>
          <cell r="GE195">
            <v>20</v>
          </cell>
          <cell r="GF195">
            <v>371</v>
          </cell>
          <cell r="GG195">
            <v>95</v>
          </cell>
          <cell r="GH195">
            <v>6</v>
          </cell>
          <cell r="GI195">
            <v>95</v>
          </cell>
          <cell r="GJ195">
            <v>6</v>
          </cell>
          <cell r="GK195">
            <v>98</v>
          </cell>
          <cell r="GL195">
            <v>3</v>
          </cell>
          <cell r="GM195">
            <v>85</v>
          </cell>
          <cell r="GN195">
            <v>2</v>
          </cell>
          <cell r="GO195">
            <v>110</v>
          </cell>
          <cell r="GP195">
            <v>2</v>
          </cell>
          <cell r="GQ195">
            <v>108</v>
          </cell>
          <cell r="GR195">
            <v>2</v>
          </cell>
          <cell r="GS195">
            <v>122</v>
          </cell>
          <cell r="GT195">
            <v>2</v>
          </cell>
          <cell r="GU195">
            <v>12.2</v>
          </cell>
          <cell r="GV195">
            <v>50</v>
          </cell>
          <cell r="GW195">
            <v>11</v>
          </cell>
          <cell r="GX195">
            <v>25</v>
          </cell>
          <cell r="GY195">
            <v>24</v>
          </cell>
          <cell r="GZ195">
            <v>70</v>
          </cell>
          <cell r="HA195">
            <v>20</v>
          </cell>
          <cell r="HB195">
            <v>95</v>
          </cell>
          <cell r="HC195">
            <v>0.1</v>
          </cell>
          <cell r="HD195">
            <v>75</v>
          </cell>
          <cell r="HE195">
            <v>6</v>
          </cell>
          <cell r="HF195">
            <v>10</v>
          </cell>
          <cell r="HL195" t="str">
            <v/>
          </cell>
          <cell r="HM195" t="str">
            <v/>
          </cell>
          <cell r="HN195" t="str">
            <v/>
          </cell>
          <cell r="HP195" t="str">
            <v/>
          </cell>
          <cell r="HQ195" t="str">
            <v/>
          </cell>
          <cell r="HR195" t="str">
            <v/>
          </cell>
          <cell r="HS195" t="str">
            <v/>
          </cell>
          <cell r="HT195" t="str">
            <v/>
          </cell>
          <cell r="HU195" t="str">
            <v/>
          </cell>
          <cell r="HV195" t="str">
            <v/>
          </cell>
          <cell r="HW195" t="str">
            <v/>
          </cell>
          <cell r="HX195" t="str">
            <v/>
          </cell>
          <cell r="HY195">
            <v>43</v>
          </cell>
          <cell r="HZ195">
            <v>70</v>
          </cell>
          <cell r="IA195">
            <v>0.5</v>
          </cell>
          <cell r="IB195">
            <v>70</v>
          </cell>
          <cell r="IC195">
            <v>0.41</v>
          </cell>
          <cell r="ID195">
            <v>85</v>
          </cell>
          <cell r="IE195">
            <v>1.9E-2</v>
          </cell>
          <cell r="IF195">
            <v>60</v>
          </cell>
          <cell r="IG195">
            <v>1180</v>
          </cell>
          <cell r="IH195">
            <v>100</v>
          </cell>
          <cell r="II195">
            <v>3.16</v>
          </cell>
          <cell r="IJ195">
            <v>3.1</v>
          </cell>
          <cell r="IK195">
            <v>72</v>
          </cell>
          <cell r="IL195">
            <v>14.1</v>
          </cell>
          <cell r="IM195">
            <v>13.8</v>
          </cell>
          <cell r="IN195">
            <v>111</v>
          </cell>
          <cell r="IO195">
            <v>0.28999999999999998</v>
          </cell>
          <cell r="IP195">
            <v>0.28000000000000003</v>
          </cell>
          <cell r="IQ195">
            <v>88</v>
          </cell>
          <cell r="IR195">
            <v>0.32</v>
          </cell>
          <cell r="IS195">
            <v>0.31</v>
          </cell>
          <cell r="IT195">
            <v>91</v>
          </cell>
          <cell r="IU195">
            <v>77</v>
          </cell>
          <cell r="IV195">
            <v>20</v>
          </cell>
          <cell r="IW195">
            <v>61</v>
          </cell>
          <cell r="IX195">
            <v>45</v>
          </cell>
          <cell r="IY195">
            <v>94</v>
          </cell>
          <cell r="IZ195">
            <v>40</v>
          </cell>
          <cell r="JA195">
            <v>42</v>
          </cell>
          <cell r="JB195">
            <v>70</v>
          </cell>
          <cell r="JC195">
            <v>135</v>
          </cell>
          <cell r="JD195">
            <v>65</v>
          </cell>
          <cell r="JE195">
            <v>252</v>
          </cell>
          <cell r="JF195">
            <v>50</v>
          </cell>
          <cell r="JG195">
            <v>115</v>
          </cell>
          <cell r="JH195">
            <v>45</v>
          </cell>
          <cell r="JI195">
            <v>95</v>
          </cell>
          <cell r="JJ195">
            <v>45</v>
          </cell>
          <cell r="JK195" t="str">
            <v>03/15/23</v>
          </cell>
          <cell r="JL195" t="str">
            <v>Angus GS</v>
          </cell>
          <cell r="JM195">
            <v>9</v>
          </cell>
          <cell r="JN195">
            <v>12</v>
          </cell>
          <cell r="JO195">
            <v>50</v>
          </cell>
          <cell r="JP195">
            <v>73</v>
          </cell>
          <cell r="JQ195">
            <v>15</v>
          </cell>
          <cell r="JR195">
            <v>51</v>
          </cell>
          <cell r="JS195">
            <v>82</v>
          </cell>
          <cell r="JT195">
            <v>45</v>
          </cell>
          <cell r="JU195">
            <v>79</v>
          </cell>
          <cell r="JV195">
            <v>42</v>
          </cell>
          <cell r="JW195">
            <v>38</v>
          </cell>
          <cell r="JX195">
            <v>14</v>
          </cell>
          <cell r="JY195">
            <v>52</v>
          </cell>
          <cell r="JZ195">
            <v>18</v>
          </cell>
          <cell r="KA195">
            <v>48</v>
          </cell>
          <cell r="KB195">
            <v>67</v>
          </cell>
          <cell r="KC195">
            <v>60</v>
          </cell>
          <cell r="KD195">
            <v>40</v>
          </cell>
          <cell r="KE195">
            <v>57</v>
          </cell>
          <cell r="KF195">
            <v>68</v>
          </cell>
          <cell r="KG195">
            <v>61</v>
          </cell>
          <cell r="KH195">
            <v>73</v>
          </cell>
          <cell r="KI195" t="str">
            <v/>
          </cell>
          <cell r="KL195" t="str">
            <v/>
          </cell>
          <cell r="KM195" t="str">
            <v/>
          </cell>
          <cell r="KN195" t="str">
            <v/>
          </cell>
          <cell r="KO195" t="str">
            <v/>
          </cell>
        </row>
        <row r="196">
          <cell r="A196" t="str">
            <v>K284</v>
          </cell>
          <cell r="B196" t="str">
            <v>K284</v>
          </cell>
          <cell r="C196" t="str">
            <v>03/14/22</v>
          </cell>
          <cell r="D196" t="str">
            <v>840003230358191</v>
          </cell>
          <cell r="E196" t="str">
            <v>BIR</v>
          </cell>
          <cell r="F196" t="str">
            <v>627068759</v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>B</v>
          </cell>
          <cell r="T196" t="str">
            <v>K284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>H117H437</v>
          </cell>
          <cell r="AI196" t="str">
            <v/>
          </cell>
          <cell r="AJ196" t="str">
            <v>BIR</v>
          </cell>
          <cell r="AK196" t="str">
            <v>627068758</v>
          </cell>
          <cell r="AL196" t="str">
            <v/>
          </cell>
          <cell r="AM196" t="str">
            <v/>
          </cell>
          <cell r="AN196" t="str">
            <v/>
          </cell>
          <cell r="AP196" t="str">
            <v/>
          </cell>
          <cell r="AQ196" t="str">
            <v>D021</v>
          </cell>
          <cell r="AR196" t="str">
            <v>D021</v>
          </cell>
          <cell r="AS196" t="str">
            <v>AAA</v>
          </cell>
          <cell r="AT196" t="str">
            <v>20042492</v>
          </cell>
          <cell r="AU196" t="str">
            <v/>
          </cell>
          <cell r="AV196" t="str">
            <v>DRI Vixon D021 SB</v>
          </cell>
          <cell r="AW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K196" t="str">
            <v/>
          </cell>
          <cell r="BL196" t="str">
            <v/>
          </cell>
          <cell r="BM196" t="str">
            <v/>
          </cell>
          <cell r="BN196" t="str">
            <v/>
          </cell>
          <cell r="BO196" t="str">
            <v/>
          </cell>
          <cell r="BQ196" t="str">
            <v>Z115</v>
          </cell>
          <cell r="BR196" t="str">
            <v>AAA</v>
          </cell>
          <cell r="BS196" t="str">
            <v>17578558</v>
          </cell>
          <cell r="BT196" t="str">
            <v/>
          </cell>
          <cell r="BU196" t="str">
            <v>DRI Super Bowl Z115</v>
          </cell>
          <cell r="BW196" t="str">
            <v>A085</v>
          </cell>
          <cell r="BX196" t="str">
            <v>AAA</v>
          </cell>
          <cell r="BY196" t="str">
            <v>18787140</v>
          </cell>
          <cell r="BZ196" t="str">
            <v>[ DDF ]</v>
          </cell>
          <cell r="CA196" t="str">
            <v>DRI Vixon A085 FP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I196" t="str">
            <v/>
          </cell>
          <cell r="CJ196" t="str">
            <v/>
          </cell>
          <cell r="CK196" t="str">
            <v/>
          </cell>
          <cell r="CL196" t="str">
            <v/>
          </cell>
          <cell r="CM196" t="str">
            <v/>
          </cell>
          <cell r="CO196" t="str">
            <v/>
          </cell>
          <cell r="CP196" t="str">
            <v/>
          </cell>
          <cell r="CQ196" t="str">
            <v/>
          </cell>
          <cell r="CR196" t="str">
            <v/>
          </cell>
          <cell r="CS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 t="str">
            <v/>
          </cell>
          <cell r="DA196" t="str">
            <v>449</v>
          </cell>
          <cell r="DB196" t="str">
            <v>AAA</v>
          </cell>
          <cell r="DC196" t="str">
            <v>14691231</v>
          </cell>
          <cell r="DD196" t="str">
            <v>[ AMF-CAF-D2F-DDF-M1F-NHF-OHF-OSF-RDF ]</v>
          </cell>
          <cell r="DE196" t="str">
            <v>GDAR Game Day 449</v>
          </cell>
          <cell r="DF196" t="str">
            <v>T</v>
          </cell>
          <cell r="DG196" t="str">
            <v>R023</v>
          </cell>
          <cell r="DH196" t="str">
            <v>AAA</v>
          </cell>
          <cell r="DI196" t="str">
            <v>16673271</v>
          </cell>
          <cell r="DJ196" t="str">
            <v>[ OHF ]</v>
          </cell>
          <cell r="DK196" t="str">
            <v>DRI Georgina R023 USPB</v>
          </cell>
          <cell r="DM196" t="str">
            <v>7212</v>
          </cell>
          <cell r="DN196" t="str">
            <v>AAA</v>
          </cell>
          <cell r="DO196" t="str">
            <v>15848422</v>
          </cell>
          <cell r="DP196" t="str">
            <v>[ AMF-CAF-D2F-DDF-M1F-NHF ]</v>
          </cell>
          <cell r="DQ196" t="str">
            <v>Connealy Final Product</v>
          </cell>
          <cell r="DR196" t="str">
            <v>T</v>
          </cell>
          <cell r="DS196" t="str">
            <v>U014</v>
          </cell>
          <cell r="DT196" t="str">
            <v>AAA</v>
          </cell>
          <cell r="DU196" t="str">
            <v>16908918</v>
          </cell>
          <cell r="DV196" t="str">
            <v>[ DDP ]</v>
          </cell>
          <cell r="DW196" t="str">
            <v>DRI Vixon U014 Amb</v>
          </cell>
          <cell r="DY196" t="str">
            <v>1</v>
          </cell>
          <cell r="EA196" t="str">
            <v/>
          </cell>
          <cell r="EB196">
            <v>93</v>
          </cell>
          <cell r="EC196">
            <v>118</v>
          </cell>
          <cell r="EG196" t="str">
            <v/>
          </cell>
          <cell r="EH196">
            <v>193</v>
          </cell>
          <cell r="EI196">
            <v>2.96</v>
          </cell>
          <cell r="EJ196" t="str">
            <v>1</v>
          </cell>
          <cell r="EK196" t="str">
            <v/>
          </cell>
          <cell r="EL196" t="str">
            <v/>
          </cell>
          <cell r="EM196">
            <v>572</v>
          </cell>
          <cell r="EN196">
            <v>597</v>
          </cell>
          <cell r="EO196">
            <v>100</v>
          </cell>
          <cell r="EQ196" t="str">
            <v/>
          </cell>
          <cell r="EU196" t="str">
            <v/>
          </cell>
          <cell r="EW196">
            <v>367</v>
          </cell>
          <cell r="EX196" t="str">
            <v>1</v>
          </cell>
          <cell r="EY196" t="str">
            <v/>
          </cell>
          <cell r="EZ196">
            <v>1110</v>
          </cell>
          <cell r="FA196">
            <v>1091</v>
          </cell>
          <cell r="FB196">
            <v>95</v>
          </cell>
          <cell r="FF196" t="str">
            <v/>
          </cell>
          <cell r="FH196" t="str">
            <v/>
          </cell>
          <cell r="FJ196" t="str">
            <v/>
          </cell>
          <cell r="FK196">
            <v>50.5</v>
          </cell>
          <cell r="FL196">
            <v>5.7</v>
          </cell>
          <cell r="FM196">
            <v>39.49</v>
          </cell>
          <cell r="FN196">
            <v>1</v>
          </cell>
          <cell r="FO196" t="str">
            <v xml:space="preserve">5     </v>
          </cell>
          <cell r="FQ196" t="str">
            <v/>
          </cell>
          <cell r="FS196" t="str">
            <v/>
          </cell>
          <cell r="FU196" t="str">
            <v/>
          </cell>
          <cell r="FW196" t="str">
            <v/>
          </cell>
          <cell r="FY196" t="str">
            <v/>
          </cell>
          <cell r="GA196" t="str">
            <v/>
          </cell>
          <cell r="GC196" t="str">
            <v/>
          </cell>
          <cell r="GE196" t="str">
            <v/>
          </cell>
          <cell r="GF196">
            <v>472</v>
          </cell>
          <cell r="GG196">
            <v>117</v>
          </cell>
          <cell r="GH196">
            <v>4</v>
          </cell>
          <cell r="GI196">
            <v>105</v>
          </cell>
          <cell r="GJ196">
            <v>4</v>
          </cell>
          <cell r="GK196">
            <v>98</v>
          </cell>
          <cell r="GL196">
            <v>2</v>
          </cell>
          <cell r="GM196">
            <v>73</v>
          </cell>
          <cell r="GN196">
            <v>1</v>
          </cell>
          <cell r="GO196">
            <v>105</v>
          </cell>
          <cell r="GP196">
            <v>1</v>
          </cell>
          <cell r="GQ196">
            <v>81</v>
          </cell>
          <cell r="GR196">
            <v>1</v>
          </cell>
          <cell r="GS196">
            <v>96</v>
          </cell>
          <cell r="GT196">
            <v>1</v>
          </cell>
          <cell r="GX196" t="str">
            <v/>
          </cell>
          <cell r="GZ196" t="str">
            <v/>
          </cell>
          <cell r="HB196" t="str">
            <v/>
          </cell>
          <cell r="HD196" t="str">
            <v/>
          </cell>
          <cell r="HF196" t="str">
            <v/>
          </cell>
          <cell r="HL196" t="str">
            <v/>
          </cell>
          <cell r="HM196" t="str">
            <v/>
          </cell>
          <cell r="HN196" t="str">
            <v/>
          </cell>
          <cell r="HP196" t="str">
            <v/>
          </cell>
          <cell r="HQ196" t="str">
            <v/>
          </cell>
          <cell r="HR196" t="str">
            <v/>
          </cell>
          <cell r="HS196" t="str">
            <v/>
          </cell>
          <cell r="HT196" t="str">
            <v/>
          </cell>
          <cell r="HU196" t="str">
            <v/>
          </cell>
          <cell r="HV196" t="str">
            <v/>
          </cell>
          <cell r="HW196" t="str">
            <v/>
          </cell>
          <cell r="HX196" t="str">
            <v/>
          </cell>
          <cell r="HZ196" t="str">
            <v/>
          </cell>
          <cell r="IB196" t="str">
            <v/>
          </cell>
          <cell r="ID196" t="str">
            <v/>
          </cell>
          <cell r="IF196" t="str">
            <v/>
          </cell>
          <cell r="IV196" t="str">
            <v/>
          </cell>
          <cell r="IX196" t="str">
            <v/>
          </cell>
          <cell r="IZ196" t="str">
            <v/>
          </cell>
          <cell r="JB196" t="str">
            <v/>
          </cell>
          <cell r="JD196" t="str">
            <v/>
          </cell>
          <cell r="JF196" t="str">
            <v/>
          </cell>
          <cell r="JH196" t="str">
            <v/>
          </cell>
          <cell r="JJ196" t="str">
            <v/>
          </cell>
          <cell r="KI196" t="str">
            <v/>
          </cell>
          <cell r="KL196" t="str">
            <v/>
          </cell>
          <cell r="KM196" t="str">
            <v/>
          </cell>
          <cell r="KN196" t="str">
            <v/>
          </cell>
          <cell r="KO196" t="str">
            <v/>
          </cell>
        </row>
        <row r="197">
          <cell r="A197" t="str">
            <v>K287</v>
          </cell>
          <cell r="B197" t="str">
            <v>K287</v>
          </cell>
          <cell r="C197" t="str">
            <v>03/15/22</v>
          </cell>
          <cell r="D197" t="str">
            <v/>
          </cell>
          <cell r="E197" t="str">
            <v>BIR</v>
          </cell>
          <cell r="F197" t="str">
            <v>627068760</v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>B</v>
          </cell>
          <cell r="T197" t="str">
            <v>K287</v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P197" t="str">
            <v>2021 CU BULLS</v>
          </cell>
          <cell r="AQ197" t="str">
            <v>G264</v>
          </cell>
          <cell r="AR197" t="str">
            <v>G264</v>
          </cell>
          <cell r="AS197" t="str">
            <v>BIR</v>
          </cell>
          <cell r="AT197" t="str">
            <v>625779865</v>
          </cell>
          <cell r="AU197" t="str">
            <v/>
          </cell>
          <cell r="AV197" t="str">
            <v/>
          </cell>
          <cell r="AW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K197" t="str">
            <v/>
          </cell>
          <cell r="BL197" t="str">
            <v/>
          </cell>
          <cell r="BM197" t="str">
            <v/>
          </cell>
          <cell r="BN197" t="str">
            <v/>
          </cell>
          <cell r="BO197" t="str">
            <v/>
          </cell>
          <cell r="BQ197" t="str">
            <v/>
          </cell>
          <cell r="BR197" t="str">
            <v/>
          </cell>
          <cell r="BS197" t="str">
            <v/>
          </cell>
          <cell r="BT197" t="str">
            <v/>
          </cell>
          <cell r="BU197" t="str">
            <v/>
          </cell>
          <cell r="BW197" t="str">
            <v>B309</v>
          </cell>
          <cell r="BX197" t="str">
            <v>AAA</v>
          </cell>
          <cell r="BY197" t="str">
            <v>18840243</v>
          </cell>
          <cell r="BZ197" t="str">
            <v>[ DDF ]</v>
          </cell>
          <cell r="CA197" t="str">
            <v>DRI Queen B309 SB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I197" t="str">
            <v/>
          </cell>
          <cell r="CJ197" t="str">
            <v/>
          </cell>
          <cell r="CK197" t="str">
            <v/>
          </cell>
          <cell r="CL197" t="str">
            <v/>
          </cell>
          <cell r="CM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/>
          </cell>
          <cell r="CS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 t="str">
            <v/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G197" t="str">
            <v/>
          </cell>
          <cell r="DH197" t="str">
            <v/>
          </cell>
          <cell r="DI197" t="str">
            <v/>
          </cell>
          <cell r="DJ197" t="str">
            <v/>
          </cell>
          <cell r="DK197" t="str">
            <v/>
          </cell>
          <cell r="DM197" t="str">
            <v>Z115</v>
          </cell>
          <cell r="DN197" t="str">
            <v>AAA</v>
          </cell>
          <cell r="DO197" t="str">
            <v>17578558</v>
          </cell>
          <cell r="DP197" t="str">
            <v/>
          </cell>
          <cell r="DQ197" t="str">
            <v>DRI Super Bowl Z115</v>
          </cell>
          <cell r="DS197" t="str">
            <v>Y286</v>
          </cell>
          <cell r="DT197" t="str">
            <v>AAA</v>
          </cell>
          <cell r="DU197" t="str">
            <v>18839412</v>
          </cell>
          <cell r="DV197" t="str">
            <v>[ DDP ]</v>
          </cell>
          <cell r="DW197" t="str">
            <v>DRI W183 Queen Y286</v>
          </cell>
          <cell r="DY197" t="str">
            <v>1</v>
          </cell>
          <cell r="EA197" t="str">
            <v/>
          </cell>
          <cell r="EB197">
            <v>86</v>
          </cell>
          <cell r="EC197">
            <v>107</v>
          </cell>
          <cell r="EG197" t="str">
            <v/>
          </cell>
          <cell r="EH197">
            <v>192</v>
          </cell>
          <cell r="EI197">
            <v>2.4500000000000002</v>
          </cell>
          <cell r="EJ197" t="str">
            <v>1</v>
          </cell>
          <cell r="EK197" t="str">
            <v/>
          </cell>
          <cell r="EL197" t="str">
            <v/>
          </cell>
          <cell r="EM197">
            <v>471</v>
          </cell>
          <cell r="EN197">
            <v>530</v>
          </cell>
          <cell r="EO197">
            <v>92</v>
          </cell>
          <cell r="EQ197" t="str">
            <v/>
          </cell>
          <cell r="EU197" t="str">
            <v/>
          </cell>
          <cell r="EX197" t="str">
            <v/>
          </cell>
          <cell r="EY197" t="str">
            <v/>
          </cell>
          <cell r="FF197" t="str">
            <v/>
          </cell>
          <cell r="FH197" t="str">
            <v/>
          </cell>
          <cell r="FJ197" t="str">
            <v/>
          </cell>
          <cell r="FO197" t="str">
            <v/>
          </cell>
          <cell r="FQ197" t="str">
            <v/>
          </cell>
          <cell r="FS197" t="str">
            <v/>
          </cell>
          <cell r="FU197" t="str">
            <v/>
          </cell>
          <cell r="FW197" t="str">
            <v/>
          </cell>
          <cell r="FY197" t="str">
            <v/>
          </cell>
          <cell r="GA197" t="str">
            <v/>
          </cell>
          <cell r="GC197" t="str">
            <v/>
          </cell>
          <cell r="GE197" t="str">
            <v/>
          </cell>
          <cell r="GF197">
            <v>373</v>
          </cell>
          <cell r="GG197">
            <v>104</v>
          </cell>
          <cell r="GH197">
            <v>2</v>
          </cell>
          <cell r="GI197">
            <v>101</v>
          </cell>
          <cell r="GJ197">
            <v>3</v>
          </cell>
          <cell r="GK197">
            <v>105</v>
          </cell>
          <cell r="GL197">
            <v>1</v>
          </cell>
          <cell r="GM197">
            <v>100</v>
          </cell>
          <cell r="GN197">
            <v>1</v>
          </cell>
          <cell r="GO197">
            <v>100</v>
          </cell>
          <cell r="GP197">
            <v>1</v>
          </cell>
          <cell r="GQ197">
            <v>100</v>
          </cell>
          <cell r="GR197">
            <v>1</v>
          </cell>
          <cell r="GS197">
            <v>100</v>
          </cell>
          <cell r="GT197">
            <v>1</v>
          </cell>
          <cell r="GX197" t="str">
            <v/>
          </cell>
          <cell r="GZ197" t="str">
            <v/>
          </cell>
          <cell r="HB197" t="str">
            <v/>
          </cell>
          <cell r="HD197" t="str">
            <v/>
          </cell>
          <cell r="HF197" t="str">
            <v/>
          </cell>
          <cell r="HL197" t="str">
            <v/>
          </cell>
          <cell r="HM197" t="str">
            <v/>
          </cell>
          <cell r="HN197" t="str">
            <v/>
          </cell>
          <cell r="HP197" t="str">
            <v/>
          </cell>
          <cell r="HQ197" t="str">
            <v/>
          </cell>
          <cell r="HR197" t="str">
            <v/>
          </cell>
          <cell r="HS197" t="str">
            <v/>
          </cell>
          <cell r="HT197" t="str">
            <v/>
          </cell>
          <cell r="HU197" t="str">
            <v/>
          </cell>
          <cell r="HV197" t="str">
            <v/>
          </cell>
          <cell r="HW197" t="str">
            <v/>
          </cell>
          <cell r="HX197" t="str">
            <v/>
          </cell>
          <cell r="HZ197" t="str">
            <v/>
          </cell>
          <cell r="IB197" t="str">
            <v/>
          </cell>
          <cell r="ID197" t="str">
            <v/>
          </cell>
          <cell r="IF197" t="str">
            <v/>
          </cell>
          <cell r="IV197" t="str">
            <v/>
          </cell>
          <cell r="IX197" t="str">
            <v/>
          </cell>
          <cell r="IZ197" t="str">
            <v/>
          </cell>
          <cell r="JB197" t="str">
            <v/>
          </cell>
          <cell r="JD197" t="str">
            <v/>
          </cell>
          <cell r="JF197" t="str">
            <v/>
          </cell>
          <cell r="JH197" t="str">
            <v/>
          </cell>
          <cell r="JJ197" t="str">
            <v/>
          </cell>
          <cell r="KI197" t="str">
            <v/>
          </cell>
          <cell r="KL197" t="str">
            <v/>
          </cell>
          <cell r="KM197" t="str">
            <v/>
          </cell>
          <cell r="KN197" t="str">
            <v/>
          </cell>
          <cell r="KO197" t="str">
            <v/>
          </cell>
        </row>
        <row r="198">
          <cell r="A198" t="str">
            <v>K305</v>
          </cell>
          <cell r="B198" t="str">
            <v>K305</v>
          </cell>
          <cell r="C198" t="str">
            <v>03/18/22</v>
          </cell>
          <cell r="D198" t="str">
            <v>840003230358296</v>
          </cell>
          <cell r="E198" t="str">
            <v>AAA</v>
          </cell>
          <cell r="F198" t="str">
            <v>20617511</v>
          </cell>
          <cell r="G198" t="str">
            <v>[ OHP ]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>OHP</v>
          </cell>
          <cell r="O198" t="str">
            <v/>
          </cell>
          <cell r="P198" t="str">
            <v/>
          </cell>
          <cell r="Q198" t="str">
            <v/>
          </cell>
          <cell r="R198" t="str">
            <v>DRI H034 Beast K305</v>
          </cell>
          <cell r="S198" t="str">
            <v>B</v>
          </cell>
          <cell r="T198" t="str">
            <v>K305</v>
          </cell>
          <cell r="Y198" t="str">
            <v>T</v>
          </cell>
          <cell r="Z198" t="str">
            <v>T</v>
          </cell>
          <cell r="AA198" t="str">
            <v>T</v>
          </cell>
          <cell r="AB198" t="str">
            <v>144941</v>
          </cell>
          <cell r="AC198" t="str">
            <v>T</v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>H034</v>
          </cell>
          <cell r="AI198" t="str">
            <v>H034</v>
          </cell>
          <cell r="AJ198" t="str">
            <v>AAA</v>
          </cell>
          <cell r="AK198" t="str">
            <v>20026101</v>
          </cell>
          <cell r="AL198" t="str">
            <v/>
          </cell>
          <cell r="AM198" t="str">
            <v>DRI Beast Mode H034</v>
          </cell>
          <cell r="AN198" t="str">
            <v/>
          </cell>
          <cell r="AP198" t="str">
            <v/>
          </cell>
          <cell r="AQ198" t="str">
            <v>D079</v>
          </cell>
          <cell r="AR198" t="str">
            <v>D079</v>
          </cell>
          <cell r="AS198" t="str">
            <v>AAA</v>
          </cell>
          <cell r="AT198" t="str">
            <v>19719110</v>
          </cell>
          <cell r="AU198" t="str">
            <v>[ OHP ]</v>
          </cell>
          <cell r="AV198" t="str">
            <v>DRI Georgina D079 SB</v>
          </cell>
          <cell r="AW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B074</v>
          </cell>
          <cell r="BF198" t="str">
            <v>AAA</v>
          </cell>
          <cell r="BG198" t="str">
            <v>17960722</v>
          </cell>
          <cell r="BH198" t="str">
            <v>[ AMF-CAF-D2F-DDF-M1F-NHF-OHF-OSF-RDF ]</v>
          </cell>
          <cell r="BI198" t="str">
            <v>Baldridge Beast Mode B074</v>
          </cell>
          <cell r="BK198" t="str">
            <v>F267</v>
          </cell>
          <cell r="BL198" t="str">
            <v>AAA</v>
          </cell>
          <cell r="BM198" t="str">
            <v>20023948</v>
          </cell>
          <cell r="BN198" t="str">
            <v>[ AMF-DDF-NHF ]</v>
          </cell>
          <cell r="BO198" t="str">
            <v>DRI Scotch Miss F267 D104</v>
          </cell>
          <cell r="BQ198" t="str">
            <v>Z115</v>
          </cell>
          <cell r="BR198" t="str">
            <v>AAA</v>
          </cell>
          <cell r="BS198" t="str">
            <v>17578558</v>
          </cell>
          <cell r="BT198" t="str">
            <v/>
          </cell>
          <cell r="BU198" t="str">
            <v>DRI Super Bowl Z115</v>
          </cell>
          <cell r="BW198" t="str">
            <v>A016</v>
          </cell>
          <cell r="BX198" t="str">
            <v>AAA</v>
          </cell>
          <cell r="BY198" t="str">
            <v>18868514</v>
          </cell>
          <cell r="BZ198" t="str">
            <v>[ OHP ]</v>
          </cell>
          <cell r="CA198" t="str">
            <v>DRI Georgina A016 KFm</v>
          </cell>
          <cell r="CC198" t="str">
            <v>6128</v>
          </cell>
          <cell r="CD198" t="str">
            <v>AAA</v>
          </cell>
          <cell r="CE198" t="str">
            <v>16295688</v>
          </cell>
          <cell r="CF198" t="str">
            <v>[ AMF-CAF-D2F-DDF-M1F-NHF-OHF-OSF-RDF ]</v>
          </cell>
          <cell r="CG198" t="str">
            <v>G A R Prophet</v>
          </cell>
          <cell r="CH198" t="str">
            <v>T</v>
          </cell>
          <cell r="CI198" t="str">
            <v>Y69</v>
          </cell>
          <cell r="CJ198" t="str">
            <v>AAA</v>
          </cell>
          <cell r="CK198" t="str">
            <v>17149410</v>
          </cell>
          <cell r="CL198" t="str">
            <v>[ DDF ]</v>
          </cell>
          <cell r="CM198" t="str">
            <v>Baldridge Isabel Y69</v>
          </cell>
          <cell r="CO198" t="str">
            <v>D104</v>
          </cell>
          <cell r="CP198" t="str">
            <v>AAA</v>
          </cell>
          <cell r="CQ198" t="str">
            <v>18890438</v>
          </cell>
          <cell r="CR198" t="str">
            <v>[ DDF ]</v>
          </cell>
          <cell r="CS198" t="str">
            <v>DRI Super Sure D104</v>
          </cell>
          <cell r="CU198" t="str">
            <v>S281</v>
          </cell>
          <cell r="CV198" t="str">
            <v>AAA</v>
          </cell>
          <cell r="CW198" t="str">
            <v>17288860</v>
          </cell>
          <cell r="CX198" t="str">
            <v>[ AMP-DDP-NHP ]</v>
          </cell>
          <cell r="CY198" t="str">
            <v>DRI Scotch Miss S281 D4087</v>
          </cell>
          <cell r="DA198" t="str">
            <v>449</v>
          </cell>
          <cell r="DB198" t="str">
            <v>AAA</v>
          </cell>
          <cell r="DC198" t="str">
            <v>14691231</v>
          </cell>
          <cell r="DD198" t="str">
            <v>[ AMF-CAF-D2F-DDF-M1F-NHF-OHF-OSF-RDF ]</v>
          </cell>
          <cell r="DE198" t="str">
            <v>GDAR Game Day 449</v>
          </cell>
          <cell r="DF198" t="str">
            <v>T</v>
          </cell>
          <cell r="DG198" t="str">
            <v>R023</v>
          </cell>
          <cell r="DH198" t="str">
            <v>AAA</v>
          </cell>
          <cell r="DI198" t="str">
            <v>16673271</v>
          </cell>
          <cell r="DJ198" t="str">
            <v>[ OHF ]</v>
          </cell>
          <cell r="DK198" t="str">
            <v>DRI Georgina R023 USPB</v>
          </cell>
          <cell r="DM198" t="str">
            <v>R001</v>
          </cell>
          <cell r="DN198" t="str">
            <v>AAA</v>
          </cell>
          <cell r="DO198" t="str">
            <v>15180461</v>
          </cell>
          <cell r="DP198" t="str">
            <v>[ AMF-CAF-DDF-M1F-NHF-OHF ]</v>
          </cell>
          <cell r="DQ198" t="str">
            <v>Kesslers Frontman R001</v>
          </cell>
          <cell r="DR198" t="str">
            <v>T</v>
          </cell>
          <cell r="DS198" t="str">
            <v>Y059</v>
          </cell>
          <cell r="DT198" t="str">
            <v>AAA</v>
          </cell>
          <cell r="DU198" t="str">
            <v>18768453</v>
          </cell>
          <cell r="DV198" t="str">
            <v>[ OHP ]</v>
          </cell>
          <cell r="DW198" t="str">
            <v>DRI Georgina Y059 MIF</v>
          </cell>
          <cell r="DY198" t="str">
            <v>1</v>
          </cell>
          <cell r="DZ198">
            <v>11</v>
          </cell>
          <cell r="EA198">
            <v>15</v>
          </cell>
          <cell r="EB198">
            <v>71</v>
          </cell>
          <cell r="EC198">
            <v>90</v>
          </cell>
          <cell r="EF198">
            <v>-0.7</v>
          </cell>
          <cell r="EG198">
            <v>15</v>
          </cell>
          <cell r="EH198">
            <v>189</v>
          </cell>
          <cell r="EI198">
            <v>2.5499999999999998</v>
          </cell>
          <cell r="EJ198" t="str">
            <v>1</v>
          </cell>
          <cell r="EK198" t="str">
            <v/>
          </cell>
          <cell r="EL198" t="str">
            <v/>
          </cell>
          <cell r="EM198">
            <v>482</v>
          </cell>
          <cell r="EN198">
            <v>512</v>
          </cell>
          <cell r="EO198">
            <v>85</v>
          </cell>
          <cell r="EP198">
            <v>68</v>
          </cell>
          <cell r="EQ198">
            <v>40</v>
          </cell>
          <cell r="EU198" t="str">
            <v/>
          </cell>
          <cell r="EW198">
            <v>363</v>
          </cell>
          <cell r="EX198" t="str">
            <v>1</v>
          </cell>
          <cell r="EY198" t="str">
            <v/>
          </cell>
          <cell r="EZ198">
            <v>1080</v>
          </cell>
          <cell r="FA198">
            <v>1062</v>
          </cell>
          <cell r="FB198">
            <v>93</v>
          </cell>
          <cell r="FE198">
            <v>115</v>
          </cell>
          <cell r="FF198">
            <v>45</v>
          </cell>
          <cell r="FG198">
            <v>0.22</v>
          </cell>
          <cell r="FH198">
            <v>80</v>
          </cell>
          <cell r="FI198">
            <v>1.35</v>
          </cell>
          <cell r="FJ198">
            <v>65</v>
          </cell>
          <cell r="FK198">
            <v>47.1</v>
          </cell>
          <cell r="FL198">
            <v>4</v>
          </cell>
          <cell r="FM198">
            <v>38.619999999999997</v>
          </cell>
          <cell r="FN198">
            <v>1</v>
          </cell>
          <cell r="FO198" t="str">
            <v xml:space="preserve">5     </v>
          </cell>
          <cell r="FQ198" t="str">
            <v/>
          </cell>
          <cell r="FR198">
            <v>0.1</v>
          </cell>
          <cell r="FS198">
            <v>90</v>
          </cell>
          <cell r="FT198">
            <v>0.94</v>
          </cell>
          <cell r="FU198">
            <v>50</v>
          </cell>
          <cell r="FV198">
            <v>18</v>
          </cell>
          <cell r="FW198">
            <v>55</v>
          </cell>
          <cell r="FX198">
            <v>0.54</v>
          </cell>
          <cell r="FY198">
            <v>70</v>
          </cell>
          <cell r="FZ198">
            <v>0.56000000000000005</v>
          </cell>
          <cell r="GA198">
            <v>85</v>
          </cell>
          <cell r="GB198">
            <v>1.1200000000000001</v>
          </cell>
          <cell r="GC198">
            <v>50</v>
          </cell>
          <cell r="GD198">
            <v>0.56000000000000005</v>
          </cell>
          <cell r="GE198">
            <v>60</v>
          </cell>
          <cell r="GF198">
            <v>365</v>
          </cell>
          <cell r="GG198">
            <v>97</v>
          </cell>
          <cell r="GH198">
            <v>2</v>
          </cell>
          <cell r="GI198">
            <v>92</v>
          </cell>
          <cell r="GJ198">
            <v>4</v>
          </cell>
          <cell r="GK198">
            <v>97</v>
          </cell>
          <cell r="GL198">
            <v>3</v>
          </cell>
          <cell r="GM198">
            <v>129</v>
          </cell>
          <cell r="GN198">
            <v>2</v>
          </cell>
          <cell r="GO198">
            <v>98</v>
          </cell>
          <cell r="GP198">
            <v>2</v>
          </cell>
          <cell r="GQ198">
            <v>134</v>
          </cell>
          <cell r="GR198">
            <v>2</v>
          </cell>
          <cell r="GS198">
            <v>130</v>
          </cell>
          <cell r="GT198">
            <v>2</v>
          </cell>
          <cell r="GU198">
            <v>10.199999999999999</v>
          </cell>
          <cell r="GV198">
            <v>75</v>
          </cell>
          <cell r="GW198">
            <v>13</v>
          </cell>
          <cell r="GX198">
            <v>10</v>
          </cell>
          <cell r="GY198">
            <v>19</v>
          </cell>
          <cell r="GZ198">
            <v>95</v>
          </cell>
          <cell r="HA198">
            <v>40</v>
          </cell>
          <cell r="HB198">
            <v>80</v>
          </cell>
          <cell r="HC198">
            <v>0.3</v>
          </cell>
          <cell r="HD198">
            <v>60</v>
          </cell>
          <cell r="HE198">
            <v>-1</v>
          </cell>
          <cell r="HF198">
            <v>20</v>
          </cell>
          <cell r="HL198" t="str">
            <v/>
          </cell>
          <cell r="HM198" t="str">
            <v/>
          </cell>
          <cell r="HN198" t="str">
            <v/>
          </cell>
          <cell r="HP198" t="str">
            <v/>
          </cell>
          <cell r="HQ198" t="str">
            <v/>
          </cell>
          <cell r="HR198" t="str">
            <v/>
          </cell>
          <cell r="HS198" t="str">
            <v/>
          </cell>
          <cell r="HT198" t="str">
            <v/>
          </cell>
          <cell r="HU198" t="str">
            <v/>
          </cell>
          <cell r="HV198" t="str">
            <v/>
          </cell>
          <cell r="HW198" t="str">
            <v/>
          </cell>
          <cell r="HX198" t="str">
            <v/>
          </cell>
          <cell r="HY198">
            <v>28</v>
          </cell>
          <cell r="HZ198">
            <v>95</v>
          </cell>
          <cell r="IA198">
            <v>0.77</v>
          </cell>
          <cell r="IB198">
            <v>40</v>
          </cell>
          <cell r="IC198">
            <v>0.24</v>
          </cell>
          <cell r="ID198">
            <v>95</v>
          </cell>
          <cell r="IE198">
            <v>5.6000000000000001E-2</v>
          </cell>
          <cell r="IF198">
            <v>95</v>
          </cell>
          <cell r="IG198">
            <v>1155</v>
          </cell>
          <cell r="IH198">
            <v>99</v>
          </cell>
          <cell r="II198">
            <v>5.28</v>
          </cell>
          <cell r="IJ198">
            <v>5.24</v>
          </cell>
          <cell r="IK198">
            <v>122</v>
          </cell>
          <cell r="IL198">
            <v>12.3</v>
          </cell>
          <cell r="IM198">
            <v>12.1</v>
          </cell>
          <cell r="IN198">
            <v>98</v>
          </cell>
          <cell r="IO198">
            <v>0.38</v>
          </cell>
          <cell r="IP198">
            <v>0.37</v>
          </cell>
          <cell r="IQ198">
            <v>116</v>
          </cell>
          <cell r="IR198">
            <v>0.43</v>
          </cell>
          <cell r="IS198">
            <v>0.42</v>
          </cell>
          <cell r="IT198">
            <v>124</v>
          </cell>
          <cell r="IU198">
            <v>69</v>
          </cell>
          <cell r="IV198">
            <v>35</v>
          </cell>
          <cell r="IW198">
            <v>66</v>
          </cell>
          <cell r="IX198">
            <v>30</v>
          </cell>
          <cell r="IY198">
            <v>59</v>
          </cell>
          <cell r="IZ198">
            <v>95</v>
          </cell>
          <cell r="JA198">
            <v>50</v>
          </cell>
          <cell r="JB198">
            <v>55</v>
          </cell>
          <cell r="JC198">
            <v>110</v>
          </cell>
          <cell r="JD198">
            <v>90</v>
          </cell>
          <cell r="JE198">
            <v>212</v>
          </cell>
          <cell r="JF198">
            <v>85</v>
          </cell>
          <cell r="JG198">
            <v>47</v>
          </cell>
          <cell r="JH198">
            <v>85</v>
          </cell>
          <cell r="JI198">
            <v>0</v>
          </cell>
          <cell r="JJ198">
            <v>90</v>
          </cell>
          <cell r="JK198" t="str">
            <v>03/13/23</v>
          </cell>
          <cell r="JL198" t="str">
            <v>Angus GS</v>
          </cell>
          <cell r="JM198">
            <v>40</v>
          </cell>
          <cell r="JN198">
            <v>37</v>
          </cell>
          <cell r="JO198">
            <v>38</v>
          </cell>
          <cell r="JP198">
            <v>36</v>
          </cell>
          <cell r="JQ198">
            <v>73</v>
          </cell>
          <cell r="JR198">
            <v>95</v>
          </cell>
          <cell r="JS198">
            <v>33</v>
          </cell>
          <cell r="JT198">
            <v>61</v>
          </cell>
          <cell r="JU198">
            <v>56</v>
          </cell>
          <cell r="JV198">
            <v>74</v>
          </cell>
          <cell r="JW198">
            <v>50</v>
          </cell>
          <cell r="JX198">
            <v>52</v>
          </cell>
          <cell r="JY198">
            <v>56</v>
          </cell>
          <cell r="JZ198">
            <v>13</v>
          </cell>
          <cell r="KA198">
            <v>92</v>
          </cell>
          <cell r="KB198">
            <v>67</v>
          </cell>
          <cell r="KC198">
            <v>72</v>
          </cell>
          <cell r="KD198">
            <v>87</v>
          </cell>
          <cell r="KE198">
            <v>33</v>
          </cell>
          <cell r="KF198">
            <v>93</v>
          </cell>
          <cell r="KG198">
            <v>91</v>
          </cell>
          <cell r="KH198">
            <v>90</v>
          </cell>
          <cell r="KI198" t="str">
            <v/>
          </cell>
          <cell r="KL198" t="str">
            <v/>
          </cell>
          <cell r="KM198" t="str">
            <v/>
          </cell>
          <cell r="KN198" t="str">
            <v/>
          </cell>
          <cell r="KO198" t="str">
            <v/>
          </cell>
        </row>
        <row r="199">
          <cell r="A199" t="str">
            <v>K312</v>
          </cell>
          <cell r="B199" t="str">
            <v>K312</v>
          </cell>
          <cell r="C199" t="str">
            <v>03/20/22</v>
          </cell>
          <cell r="D199" t="str">
            <v>840003230358453</v>
          </cell>
          <cell r="E199" t="str">
            <v>AAA</v>
          </cell>
          <cell r="F199" t="str">
            <v>20617512</v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>DRI H034 Beast K312</v>
          </cell>
          <cell r="S199" t="str">
            <v>B</v>
          </cell>
          <cell r="T199" t="str">
            <v>K312</v>
          </cell>
          <cell r="Y199" t="str">
            <v>T</v>
          </cell>
          <cell r="Z199" t="str">
            <v>T</v>
          </cell>
          <cell r="AA199" t="str">
            <v>T</v>
          </cell>
          <cell r="AB199" t="str">
            <v>144941</v>
          </cell>
          <cell r="AC199" t="str">
            <v>T</v>
          </cell>
          <cell r="AD199" t="str">
            <v>1207459</v>
          </cell>
          <cell r="AE199" t="str">
            <v/>
          </cell>
          <cell r="AF199" t="str">
            <v/>
          </cell>
          <cell r="AG199" t="str">
            <v/>
          </cell>
          <cell r="AH199" t="str">
            <v>H034</v>
          </cell>
          <cell r="AI199" t="str">
            <v>H034</v>
          </cell>
          <cell r="AJ199" t="str">
            <v>AAA</v>
          </cell>
          <cell r="AK199" t="str">
            <v>20026101</v>
          </cell>
          <cell r="AL199" t="str">
            <v/>
          </cell>
          <cell r="AM199" t="str">
            <v>DRI Beast Mode H034</v>
          </cell>
          <cell r="AN199" t="str">
            <v/>
          </cell>
          <cell r="AP199" t="str">
            <v/>
          </cell>
          <cell r="AQ199" t="str">
            <v>F241</v>
          </cell>
          <cell r="AR199" t="str">
            <v>F241</v>
          </cell>
          <cell r="AS199" t="str">
            <v>AAA</v>
          </cell>
          <cell r="AT199" t="str">
            <v>20006304</v>
          </cell>
          <cell r="AU199" t="str">
            <v/>
          </cell>
          <cell r="AV199" t="str">
            <v>DRI Vixon F241 Ply</v>
          </cell>
          <cell r="AW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B074</v>
          </cell>
          <cell r="BF199" t="str">
            <v>AAA</v>
          </cell>
          <cell r="BG199" t="str">
            <v>17960722</v>
          </cell>
          <cell r="BH199" t="str">
            <v>[ AMF-CAF-D2F-DDF-M1F-NHF-OHF-OSF-RDF ]</v>
          </cell>
          <cell r="BI199" t="str">
            <v>Baldridge Beast Mode B074</v>
          </cell>
          <cell r="BK199" t="str">
            <v>F267</v>
          </cell>
          <cell r="BL199" t="str">
            <v>AAA</v>
          </cell>
          <cell r="BM199" t="str">
            <v>20023948</v>
          </cell>
          <cell r="BN199" t="str">
            <v>[ AMF-DDF-NHF ]</v>
          </cell>
          <cell r="BO199" t="str">
            <v>DRI Scotch Miss F267 D104</v>
          </cell>
          <cell r="BQ199" t="str">
            <v>5437</v>
          </cell>
          <cell r="BR199" t="str">
            <v>AAA</v>
          </cell>
          <cell r="BS199" t="str">
            <v>18414912</v>
          </cell>
          <cell r="BT199" t="str">
            <v>[ AMF-CAF-D2F-DDF-M1F-NHF-OHF-OSF-RDF ]</v>
          </cell>
          <cell r="BU199" t="str">
            <v>TEX Playbook 5437</v>
          </cell>
          <cell r="BV199" t="str">
            <v>T</v>
          </cell>
          <cell r="BW199" t="str">
            <v>A085</v>
          </cell>
          <cell r="BX199" t="str">
            <v>AAA</v>
          </cell>
          <cell r="BY199" t="str">
            <v>18787140</v>
          </cell>
          <cell r="BZ199" t="str">
            <v>[ DDF ]</v>
          </cell>
          <cell r="CA199" t="str">
            <v>DRI Vixon A085 FP</v>
          </cell>
          <cell r="CC199" t="str">
            <v>6128</v>
          </cell>
          <cell r="CD199" t="str">
            <v>AAA</v>
          </cell>
          <cell r="CE199" t="str">
            <v>16295688</v>
          </cell>
          <cell r="CF199" t="str">
            <v>[ AMF-CAF-D2F-DDF-M1F-NHF-OHF-OSF-RDF ]</v>
          </cell>
          <cell r="CG199" t="str">
            <v>G A R Prophet</v>
          </cell>
          <cell r="CH199" t="str">
            <v>T</v>
          </cell>
          <cell r="CI199" t="str">
            <v>Y69</v>
          </cell>
          <cell r="CJ199" t="str">
            <v>AAA</v>
          </cell>
          <cell r="CK199" t="str">
            <v>17149410</v>
          </cell>
          <cell r="CL199" t="str">
            <v>[ DDF ]</v>
          </cell>
          <cell r="CM199" t="str">
            <v>Baldridge Isabel Y69</v>
          </cell>
          <cell r="CO199" t="str">
            <v>D104</v>
          </cell>
          <cell r="CP199" t="str">
            <v>AAA</v>
          </cell>
          <cell r="CQ199" t="str">
            <v>18890438</v>
          </cell>
          <cell r="CR199" t="str">
            <v>[ DDF ]</v>
          </cell>
          <cell r="CS199" t="str">
            <v>DRI Super Sure D104</v>
          </cell>
          <cell r="CU199" t="str">
            <v>S281</v>
          </cell>
          <cell r="CV199" t="str">
            <v>AAA</v>
          </cell>
          <cell r="CW199" t="str">
            <v>17288860</v>
          </cell>
          <cell r="CX199" t="str">
            <v>[ AMP-DDP-NHP ]</v>
          </cell>
          <cell r="CY199" t="str">
            <v>DRI Scotch Miss S281 D4087</v>
          </cell>
          <cell r="DA199" t="str">
            <v>1682</v>
          </cell>
          <cell r="DB199" t="str">
            <v>AAA</v>
          </cell>
          <cell r="DC199" t="str">
            <v>17038724</v>
          </cell>
          <cell r="DD199" t="str">
            <v>[ AMF-CAF-D2F-DDF-M1F-NHF-OHF-OSF ]</v>
          </cell>
          <cell r="DE199" t="str">
            <v>Basin Payweight 1682</v>
          </cell>
          <cell r="DF199" t="str">
            <v>T</v>
          </cell>
          <cell r="DG199" t="str">
            <v>1C43</v>
          </cell>
          <cell r="DH199" t="str">
            <v>AAA</v>
          </cell>
          <cell r="DI199" t="str">
            <v>17131969</v>
          </cell>
          <cell r="DJ199" t="str">
            <v>[ DDF ]</v>
          </cell>
          <cell r="DK199" t="str">
            <v>Rita 1C43 of 9M26 Complete</v>
          </cell>
          <cell r="DM199" t="str">
            <v>7212</v>
          </cell>
          <cell r="DN199" t="str">
            <v>AAA</v>
          </cell>
          <cell r="DO199" t="str">
            <v>15848422</v>
          </cell>
          <cell r="DP199" t="str">
            <v>[ AMF-CAF-D2F-DDF-M1F-NHF ]</v>
          </cell>
          <cell r="DQ199" t="str">
            <v>Connealy Final Product</v>
          </cell>
          <cell r="DR199" t="str">
            <v>T</v>
          </cell>
          <cell r="DS199" t="str">
            <v>U014</v>
          </cell>
          <cell r="DT199" t="str">
            <v>AAA</v>
          </cell>
          <cell r="DU199" t="str">
            <v>16908918</v>
          </cell>
          <cell r="DV199" t="str">
            <v>[ DDP ]</v>
          </cell>
          <cell r="DW199" t="str">
            <v>DRI Vixon U014 Amb</v>
          </cell>
          <cell r="DY199" t="str">
            <v>1</v>
          </cell>
          <cell r="DZ199">
            <v>7</v>
          </cell>
          <cell r="EA199">
            <v>45</v>
          </cell>
          <cell r="EB199">
            <v>70</v>
          </cell>
          <cell r="EC199">
            <v>90</v>
          </cell>
          <cell r="EF199">
            <v>0.3</v>
          </cell>
          <cell r="EG199">
            <v>30</v>
          </cell>
          <cell r="EH199">
            <v>234</v>
          </cell>
          <cell r="EI199">
            <v>2.5299999999999998</v>
          </cell>
          <cell r="EJ199" t="str">
            <v>1</v>
          </cell>
          <cell r="EK199" t="str">
            <v/>
          </cell>
          <cell r="EL199" t="str">
            <v/>
          </cell>
          <cell r="EM199">
            <v>592</v>
          </cell>
          <cell r="EN199">
            <v>559</v>
          </cell>
          <cell r="EO199">
            <v>91</v>
          </cell>
          <cell r="EP199">
            <v>67</v>
          </cell>
          <cell r="EQ199">
            <v>40</v>
          </cell>
          <cell r="EU199" t="str">
            <v/>
          </cell>
          <cell r="EW199">
            <v>361</v>
          </cell>
          <cell r="EX199" t="str">
            <v>1</v>
          </cell>
          <cell r="EY199" t="str">
            <v/>
          </cell>
          <cell r="EZ199">
            <v>1030</v>
          </cell>
          <cell r="FA199">
            <v>1111</v>
          </cell>
          <cell r="FB199">
            <v>93</v>
          </cell>
          <cell r="FE199">
            <v>106</v>
          </cell>
          <cell r="FF199">
            <v>65</v>
          </cell>
          <cell r="FG199">
            <v>0.18</v>
          </cell>
          <cell r="FH199">
            <v>95</v>
          </cell>
          <cell r="FI199">
            <v>1.24</v>
          </cell>
          <cell r="FJ199">
            <v>60</v>
          </cell>
          <cell r="FK199">
            <v>47.6</v>
          </cell>
          <cell r="FL199">
            <v>4.3</v>
          </cell>
          <cell r="FM199">
            <v>35.869999999999997</v>
          </cell>
          <cell r="FN199">
            <v>1</v>
          </cell>
          <cell r="FO199" t="str">
            <v xml:space="preserve">5     </v>
          </cell>
          <cell r="FQ199" t="str">
            <v/>
          </cell>
          <cell r="FR199">
            <v>0.1</v>
          </cell>
          <cell r="FS199">
            <v>90</v>
          </cell>
          <cell r="FT199">
            <v>0.53</v>
          </cell>
          <cell r="FU199">
            <v>75</v>
          </cell>
          <cell r="FV199">
            <v>19</v>
          </cell>
          <cell r="FW199">
            <v>50</v>
          </cell>
          <cell r="FX199">
            <v>0.49</v>
          </cell>
          <cell r="FY199">
            <v>50</v>
          </cell>
          <cell r="FZ199">
            <v>0.48</v>
          </cell>
          <cell r="GA199">
            <v>50</v>
          </cell>
          <cell r="GB199">
            <v>1.84</v>
          </cell>
          <cell r="GC199">
            <v>65</v>
          </cell>
          <cell r="GD199">
            <v>0.49</v>
          </cell>
          <cell r="GE199">
            <v>45</v>
          </cell>
          <cell r="GF199">
            <v>384</v>
          </cell>
          <cell r="GG199">
            <v>86</v>
          </cell>
          <cell r="GH199">
            <v>2</v>
          </cell>
          <cell r="GI199">
            <v>89</v>
          </cell>
          <cell r="GJ199">
            <v>2</v>
          </cell>
          <cell r="GK199">
            <v>93</v>
          </cell>
          <cell r="GL199">
            <v>1</v>
          </cell>
          <cell r="GM199">
            <v>94</v>
          </cell>
          <cell r="GN199">
            <v>1</v>
          </cell>
          <cell r="GO199">
            <v>89</v>
          </cell>
          <cell r="GP199">
            <v>1</v>
          </cell>
          <cell r="GQ199">
            <v>106</v>
          </cell>
          <cell r="GR199">
            <v>1</v>
          </cell>
          <cell r="GS199">
            <v>93</v>
          </cell>
          <cell r="GT199">
            <v>1</v>
          </cell>
          <cell r="GU199">
            <v>12.6</v>
          </cell>
          <cell r="GV199">
            <v>50</v>
          </cell>
          <cell r="GW199">
            <v>12</v>
          </cell>
          <cell r="GX199">
            <v>20</v>
          </cell>
          <cell r="GY199">
            <v>30</v>
          </cell>
          <cell r="GZ199">
            <v>25</v>
          </cell>
          <cell r="HA199">
            <v>34</v>
          </cell>
          <cell r="HB199">
            <v>85</v>
          </cell>
          <cell r="HC199">
            <v>0.2</v>
          </cell>
          <cell r="HD199">
            <v>70</v>
          </cell>
          <cell r="HE199">
            <v>-4</v>
          </cell>
          <cell r="HF199">
            <v>25</v>
          </cell>
          <cell r="HL199" t="str">
            <v/>
          </cell>
          <cell r="HM199" t="str">
            <v/>
          </cell>
          <cell r="HN199" t="str">
            <v/>
          </cell>
          <cell r="HP199" t="str">
            <v/>
          </cell>
          <cell r="HQ199" t="str">
            <v/>
          </cell>
          <cell r="HR199" t="str">
            <v/>
          </cell>
          <cell r="HS199" t="str">
            <v/>
          </cell>
          <cell r="HT199" t="str">
            <v/>
          </cell>
          <cell r="HU199" t="str">
            <v/>
          </cell>
          <cell r="HV199" t="str">
            <v/>
          </cell>
          <cell r="HW199" t="str">
            <v/>
          </cell>
          <cell r="HX199" t="str">
            <v/>
          </cell>
          <cell r="HY199">
            <v>41</v>
          </cell>
          <cell r="HZ199">
            <v>75</v>
          </cell>
          <cell r="IA199">
            <v>0.57999999999999996</v>
          </cell>
          <cell r="IB199">
            <v>60</v>
          </cell>
          <cell r="IC199">
            <v>0.24</v>
          </cell>
          <cell r="ID199">
            <v>95</v>
          </cell>
          <cell r="IE199">
            <v>0.06</v>
          </cell>
          <cell r="IF199">
            <v>95</v>
          </cell>
          <cell r="IG199">
            <v>1100</v>
          </cell>
          <cell r="IH199">
            <v>91</v>
          </cell>
          <cell r="II199">
            <v>3.5</v>
          </cell>
          <cell r="IJ199">
            <v>3.47</v>
          </cell>
          <cell r="IK199">
            <v>94</v>
          </cell>
          <cell r="IL199">
            <v>11.7</v>
          </cell>
          <cell r="IM199">
            <v>11.5</v>
          </cell>
          <cell r="IN199">
            <v>89</v>
          </cell>
          <cell r="IO199">
            <v>0.35</v>
          </cell>
          <cell r="IP199">
            <v>0.34</v>
          </cell>
          <cell r="IQ199">
            <v>106</v>
          </cell>
          <cell r="IR199">
            <v>0.43</v>
          </cell>
          <cell r="IS199">
            <v>0.42</v>
          </cell>
          <cell r="IT199">
            <v>93</v>
          </cell>
          <cell r="IU199">
            <v>82</v>
          </cell>
          <cell r="IV199">
            <v>10</v>
          </cell>
          <cell r="IW199">
            <v>76</v>
          </cell>
          <cell r="IX199">
            <v>10</v>
          </cell>
          <cell r="IY199">
            <v>73</v>
          </cell>
          <cell r="IZ199">
            <v>85</v>
          </cell>
          <cell r="JA199">
            <v>40</v>
          </cell>
          <cell r="JB199">
            <v>75</v>
          </cell>
          <cell r="JC199">
            <v>113</v>
          </cell>
          <cell r="JD199">
            <v>90</v>
          </cell>
          <cell r="JE199">
            <v>229</v>
          </cell>
          <cell r="JF199">
            <v>75</v>
          </cell>
          <cell r="JG199">
            <v>58</v>
          </cell>
          <cell r="JH199">
            <v>80</v>
          </cell>
          <cell r="JI199">
            <v>14</v>
          </cell>
          <cell r="JJ199">
            <v>85</v>
          </cell>
          <cell r="JK199" t="str">
            <v>03/10/23</v>
          </cell>
          <cell r="JL199" t="str">
            <v>Angus GS</v>
          </cell>
          <cell r="JM199">
            <v>20</v>
          </cell>
          <cell r="JN199">
            <v>14</v>
          </cell>
          <cell r="JO199">
            <v>35</v>
          </cell>
          <cell r="JP199">
            <v>66</v>
          </cell>
          <cell r="JQ199">
            <v>79</v>
          </cell>
          <cell r="JR199">
            <v>90</v>
          </cell>
          <cell r="JS199">
            <v>64</v>
          </cell>
          <cell r="JT199">
            <v>33</v>
          </cell>
          <cell r="JU199">
            <v>65</v>
          </cell>
          <cell r="JV199">
            <v>71</v>
          </cell>
          <cell r="JW199">
            <v>67</v>
          </cell>
          <cell r="JX199">
            <v>32</v>
          </cell>
          <cell r="JY199">
            <v>30</v>
          </cell>
          <cell r="JZ199">
            <v>25</v>
          </cell>
          <cell r="KA199">
            <v>36</v>
          </cell>
          <cell r="KB199">
            <v>64</v>
          </cell>
          <cell r="KC199">
            <v>62</v>
          </cell>
          <cell r="KD199">
            <v>49</v>
          </cell>
          <cell r="KE199">
            <v>59</v>
          </cell>
          <cell r="KF199">
            <v>89</v>
          </cell>
          <cell r="KG199">
            <v>97</v>
          </cell>
          <cell r="KH199">
            <v>100</v>
          </cell>
          <cell r="KI199" t="str">
            <v/>
          </cell>
          <cell r="KL199" t="str">
            <v/>
          </cell>
          <cell r="KM199" t="str">
            <v/>
          </cell>
          <cell r="KN199" t="str">
            <v/>
          </cell>
          <cell r="KO199" t="str">
            <v/>
          </cell>
        </row>
        <row r="200">
          <cell r="A200" t="str">
            <v>K321</v>
          </cell>
          <cell r="B200" t="str">
            <v>K321</v>
          </cell>
          <cell r="C200" t="str">
            <v>03/21/22</v>
          </cell>
          <cell r="D200" t="str">
            <v>840003230358218</v>
          </cell>
          <cell r="E200" t="str">
            <v>AAA</v>
          </cell>
          <cell r="F200" t="str">
            <v>20617513</v>
          </cell>
          <cell r="G200" t="str">
            <v>[ M1P ]</v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>M1P</v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>DRI H353 Bronc K321</v>
          </cell>
          <cell r="S200" t="str">
            <v>B</v>
          </cell>
          <cell r="T200" t="str">
            <v>K321</v>
          </cell>
          <cell r="Y200" t="str">
            <v>T</v>
          </cell>
          <cell r="Z200" t="str">
            <v>T</v>
          </cell>
          <cell r="AA200" t="str">
            <v>T</v>
          </cell>
          <cell r="AB200" t="str">
            <v>144941</v>
          </cell>
          <cell r="AC200" t="str">
            <v>T</v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>5509</v>
          </cell>
          <cell r="AI200" t="str">
            <v>H353</v>
          </cell>
          <cell r="AJ200" t="str">
            <v>AAA</v>
          </cell>
          <cell r="AK200" t="str">
            <v>20024968</v>
          </cell>
          <cell r="AL200" t="str">
            <v>[ M1P ]</v>
          </cell>
          <cell r="AM200" t="str">
            <v>DRI F158 Bronc H353</v>
          </cell>
          <cell r="AN200" t="str">
            <v/>
          </cell>
          <cell r="AP200" t="str">
            <v/>
          </cell>
          <cell r="AQ200" t="str">
            <v>G038</v>
          </cell>
          <cell r="AR200" t="str">
            <v>G038</v>
          </cell>
          <cell r="AS200" t="str">
            <v>AAA</v>
          </cell>
          <cell r="AT200" t="str">
            <v>20311773</v>
          </cell>
          <cell r="AU200" t="str">
            <v/>
          </cell>
          <cell r="AV200" t="str">
            <v>DRI Justine G038 Acc</v>
          </cell>
          <cell r="AW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F158</v>
          </cell>
          <cell r="BF200" t="str">
            <v>AAA</v>
          </cell>
          <cell r="BG200" t="str">
            <v>19499534</v>
          </cell>
          <cell r="BH200" t="str">
            <v/>
          </cell>
          <cell r="BI200" t="str">
            <v>DRI Bronc F158</v>
          </cell>
          <cell r="BK200" t="str">
            <v>F074</v>
          </cell>
          <cell r="BL200" t="str">
            <v>AAA</v>
          </cell>
          <cell r="BM200" t="str">
            <v>19997028</v>
          </cell>
          <cell r="BN200" t="str">
            <v>[ M1P ]</v>
          </cell>
          <cell r="BO200" t="str">
            <v>DRI Barbara F074 REA</v>
          </cell>
          <cell r="BQ200" t="str">
            <v>134</v>
          </cell>
          <cell r="BR200" t="str">
            <v>AAA</v>
          </cell>
          <cell r="BS200" t="str">
            <v>17972810</v>
          </cell>
          <cell r="BT200" t="str">
            <v>[ AMF-CAF-DDF-M1F-NHF-OHF-OSF-RDF ]</v>
          </cell>
          <cell r="BU200" t="str">
            <v>Jindra Acclaim</v>
          </cell>
          <cell r="BV200" t="str">
            <v>T</v>
          </cell>
          <cell r="BW200" t="str">
            <v>E361</v>
          </cell>
          <cell r="BX200" t="str">
            <v>AAA</v>
          </cell>
          <cell r="BY200" t="str">
            <v>19457112</v>
          </cell>
          <cell r="BZ200" t="str">
            <v/>
          </cell>
          <cell r="CA200" t="str">
            <v>DRI Justine E361 C022</v>
          </cell>
          <cell r="CC200" t="str">
            <v>C010</v>
          </cell>
          <cell r="CD200" t="str">
            <v>AAA</v>
          </cell>
          <cell r="CE200" t="str">
            <v>18229425</v>
          </cell>
          <cell r="CF200" t="str">
            <v>[ AMF-CAF-D2F-DDF-M1F-NHF-OHF-OSF-RDF ]</v>
          </cell>
          <cell r="CG200" t="str">
            <v>Baldridge Bronc</v>
          </cell>
          <cell r="CH200" t="str">
            <v>T</v>
          </cell>
          <cell r="CI200" t="str">
            <v>Z108</v>
          </cell>
          <cell r="CJ200" t="str">
            <v>AAA</v>
          </cell>
          <cell r="CK200" t="str">
            <v>18501262</v>
          </cell>
          <cell r="CL200" t="str">
            <v/>
          </cell>
          <cell r="CM200" t="str">
            <v>DRI Scotch Miss Z108 Brk</v>
          </cell>
          <cell r="CO200" t="str">
            <v>3195</v>
          </cell>
          <cell r="CP200" t="str">
            <v>AAA</v>
          </cell>
          <cell r="CQ200" t="str">
            <v>17617135</v>
          </cell>
          <cell r="CR200" t="str">
            <v>[ AMF-CAF-DDF-M1F-NHF-OHF-OSF ]</v>
          </cell>
          <cell r="CS200" t="str">
            <v>Ellingson Ribeye 3195</v>
          </cell>
          <cell r="CT200" t="str">
            <v>T</v>
          </cell>
          <cell r="CU200" t="str">
            <v>X063</v>
          </cell>
          <cell r="CV200" t="str">
            <v>AAA</v>
          </cell>
          <cell r="CW200" t="str">
            <v>18876068</v>
          </cell>
          <cell r="CX200" t="str">
            <v>[ M1P ]</v>
          </cell>
          <cell r="CY200" t="str">
            <v>DRI Barbara X063 MIF</v>
          </cell>
          <cell r="DA200" t="str">
            <v>202</v>
          </cell>
          <cell r="DB200" t="str">
            <v>AAA</v>
          </cell>
          <cell r="DC200" t="str">
            <v>17365830</v>
          </cell>
          <cell r="DD200" t="str">
            <v>[ D2F-DDF-M1F-OHF-OSF ]</v>
          </cell>
          <cell r="DE200" t="str">
            <v>Jindra 3rd Dimension</v>
          </cell>
          <cell r="DG200" t="str">
            <v>1111</v>
          </cell>
          <cell r="DH200" t="str">
            <v>AAA</v>
          </cell>
          <cell r="DI200" t="str">
            <v>17970373</v>
          </cell>
          <cell r="DJ200" t="str">
            <v/>
          </cell>
          <cell r="DK200" t="str">
            <v>Jindra Blackbird Lassy 1111</v>
          </cell>
          <cell r="DM200" t="str">
            <v>C022</v>
          </cell>
          <cell r="DN200" t="str">
            <v>AAA</v>
          </cell>
          <cell r="DO200" t="str">
            <v>18518542</v>
          </cell>
          <cell r="DP200" t="str">
            <v>[ DDF ]</v>
          </cell>
          <cell r="DQ200" t="str">
            <v>DRI Monument C022</v>
          </cell>
          <cell r="DS200" t="str">
            <v>W168</v>
          </cell>
          <cell r="DT200" t="str">
            <v>AAA</v>
          </cell>
          <cell r="DU200" t="str">
            <v>17849826</v>
          </cell>
          <cell r="DV200" t="str">
            <v/>
          </cell>
          <cell r="DW200" t="str">
            <v>DRI Justine W168 BT</v>
          </cell>
          <cell r="DY200" t="str">
            <v>1</v>
          </cell>
          <cell r="DZ200">
            <v>11</v>
          </cell>
          <cell r="EA200">
            <v>15</v>
          </cell>
          <cell r="EB200">
            <v>76</v>
          </cell>
          <cell r="EC200">
            <v>100</v>
          </cell>
          <cell r="EF200">
            <v>0.2</v>
          </cell>
          <cell r="EG200">
            <v>30</v>
          </cell>
          <cell r="EH200">
            <v>186</v>
          </cell>
          <cell r="EI200">
            <v>2.4700000000000002</v>
          </cell>
          <cell r="EJ200" t="str">
            <v>1</v>
          </cell>
          <cell r="EK200" t="str">
            <v/>
          </cell>
          <cell r="EL200" t="str">
            <v/>
          </cell>
          <cell r="EM200">
            <v>460</v>
          </cell>
          <cell r="EN200">
            <v>531</v>
          </cell>
          <cell r="EO200">
            <v>89</v>
          </cell>
          <cell r="EP200">
            <v>64</v>
          </cell>
          <cell r="EQ200">
            <v>50</v>
          </cell>
          <cell r="EU200" t="str">
            <v/>
          </cell>
          <cell r="EW200">
            <v>360</v>
          </cell>
          <cell r="EX200" t="str">
            <v>1</v>
          </cell>
          <cell r="EY200" t="str">
            <v/>
          </cell>
          <cell r="EZ200">
            <v>1085</v>
          </cell>
          <cell r="FA200">
            <v>1105</v>
          </cell>
          <cell r="FB200">
            <v>97</v>
          </cell>
          <cell r="FE200">
            <v>119</v>
          </cell>
          <cell r="FF200">
            <v>40</v>
          </cell>
          <cell r="FG200">
            <v>0.25</v>
          </cell>
          <cell r="FH200">
            <v>60</v>
          </cell>
          <cell r="FI200">
            <v>1.64</v>
          </cell>
          <cell r="FJ200">
            <v>85</v>
          </cell>
          <cell r="FK200">
            <v>47.7</v>
          </cell>
          <cell r="FL200">
            <v>4.3</v>
          </cell>
          <cell r="FM200">
            <v>38.24</v>
          </cell>
          <cell r="FN200">
            <v>2</v>
          </cell>
          <cell r="FO200" t="str">
            <v xml:space="preserve">5     </v>
          </cell>
          <cell r="FQ200" t="str">
            <v/>
          </cell>
          <cell r="FR200">
            <v>0.4</v>
          </cell>
          <cell r="FS200">
            <v>65</v>
          </cell>
          <cell r="FT200">
            <v>1.1000000000000001</v>
          </cell>
          <cell r="FU200">
            <v>35</v>
          </cell>
          <cell r="FV200">
            <v>5</v>
          </cell>
          <cell r="FW200">
            <v>95</v>
          </cell>
          <cell r="FX200">
            <v>0.48</v>
          </cell>
          <cell r="FY200">
            <v>45</v>
          </cell>
          <cell r="FZ200">
            <v>0.43</v>
          </cell>
          <cell r="GA200">
            <v>25</v>
          </cell>
          <cell r="GB200">
            <v>2.41</v>
          </cell>
          <cell r="GC200">
            <v>80</v>
          </cell>
          <cell r="GD200">
            <v>0.66</v>
          </cell>
          <cell r="GE200">
            <v>75</v>
          </cell>
          <cell r="GF200">
            <v>392</v>
          </cell>
          <cell r="GG200">
            <v>103</v>
          </cell>
          <cell r="GH200">
            <v>2</v>
          </cell>
          <cell r="GI200">
            <v>93</v>
          </cell>
          <cell r="GJ200">
            <v>2</v>
          </cell>
          <cell r="GK200">
            <v>102</v>
          </cell>
          <cell r="GL200">
            <v>2</v>
          </cell>
          <cell r="GM200">
            <v>81</v>
          </cell>
          <cell r="GN200">
            <v>2</v>
          </cell>
          <cell r="GO200">
            <v>102</v>
          </cell>
          <cell r="GP200">
            <v>2</v>
          </cell>
          <cell r="GQ200">
            <v>112</v>
          </cell>
          <cell r="GR200">
            <v>2</v>
          </cell>
          <cell r="GS200">
            <v>75</v>
          </cell>
          <cell r="GT200">
            <v>2</v>
          </cell>
          <cell r="GU200">
            <v>8.1</v>
          </cell>
          <cell r="GV200">
            <v>90</v>
          </cell>
          <cell r="GW200">
            <v>13</v>
          </cell>
          <cell r="GX200">
            <v>10</v>
          </cell>
          <cell r="GY200">
            <v>27</v>
          </cell>
          <cell r="GZ200">
            <v>45</v>
          </cell>
          <cell r="HA200">
            <v>90</v>
          </cell>
          <cell r="HB200">
            <v>25</v>
          </cell>
          <cell r="HC200">
            <v>0.5</v>
          </cell>
          <cell r="HD200">
            <v>40</v>
          </cell>
          <cell r="HE200">
            <v>-31</v>
          </cell>
          <cell r="HF200">
            <v>85</v>
          </cell>
          <cell r="HL200" t="str">
            <v/>
          </cell>
          <cell r="HM200" t="str">
            <v/>
          </cell>
          <cell r="HN200" t="str">
            <v/>
          </cell>
          <cell r="HP200" t="str">
            <v/>
          </cell>
          <cell r="HQ200" t="str">
            <v/>
          </cell>
          <cell r="HR200" t="str">
            <v/>
          </cell>
          <cell r="HS200" t="str">
            <v/>
          </cell>
          <cell r="HT200" t="str">
            <v/>
          </cell>
          <cell r="HU200" t="str">
            <v/>
          </cell>
          <cell r="HV200" t="str">
            <v/>
          </cell>
          <cell r="HW200" t="str">
            <v/>
          </cell>
          <cell r="HX200" t="str">
            <v/>
          </cell>
          <cell r="HY200">
            <v>50</v>
          </cell>
          <cell r="HZ200">
            <v>50</v>
          </cell>
          <cell r="IA200">
            <v>0.38</v>
          </cell>
          <cell r="IB200">
            <v>80</v>
          </cell>
          <cell r="IC200">
            <v>0.65</v>
          </cell>
          <cell r="ID200">
            <v>50</v>
          </cell>
          <cell r="IE200">
            <v>2.9000000000000001E-2</v>
          </cell>
          <cell r="IF200">
            <v>75</v>
          </cell>
          <cell r="IG200">
            <v>1155</v>
          </cell>
          <cell r="IH200">
            <v>101</v>
          </cell>
          <cell r="II200">
            <v>3.6</v>
          </cell>
          <cell r="IJ200">
            <v>3.57</v>
          </cell>
          <cell r="IK200">
            <v>83</v>
          </cell>
          <cell r="IL200">
            <v>12.8</v>
          </cell>
          <cell r="IM200">
            <v>12.7</v>
          </cell>
          <cell r="IN200">
            <v>102</v>
          </cell>
          <cell r="IO200">
            <v>0.38</v>
          </cell>
          <cell r="IP200">
            <v>0.38</v>
          </cell>
          <cell r="IQ200">
            <v>119</v>
          </cell>
          <cell r="IR200">
            <v>0.27</v>
          </cell>
          <cell r="IS200">
            <v>0.27</v>
          </cell>
          <cell r="IT200">
            <v>79</v>
          </cell>
          <cell r="IU200">
            <v>38</v>
          </cell>
          <cell r="IV200">
            <v>95</v>
          </cell>
          <cell r="IW200">
            <v>59</v>
          </cell>
          <cell r="IX200">
            <v>55</v>
          </cell>
          <cell r="IY200">
            <v>92</v>
          </cell>
          <cell r="IZ200">
            <v>40</v>
          </cell>
          <cell r="JA200">
            <v>38</v>
          </cell>
          <cell r="JB200">
            <v>80</v>
          </cell>
          <cell r="JC200">
            <v>130</v>
          </cell>
          <cell r="JD200">
            <v>70</v>
          </cell>
          <cell r="JE200">
            <v>207</v>
          </cell>
          <cell r="JF200">
            <v>90</v>
          </cell>
          <cell r="JG200">
            <v>97</v>
          </cell>
          <cell r="JH200">
            <v>55</v>
          </cell>
          <cell r="JI200">
            <v>73</v>
          </cell>
          <cell r="JJ200">
            <v>60</v>
          </cell>
          <cell r="JK200" t="str">
            <v>03/15/23</v>
          </cell>
          <cell r="JL200" t="str">
            <v>Angus GS</v>
          </cell>
          <cell r="JM200">
            <v>23</v>
          </cell>
          <cell r="JN200">
            <v>24</v>
          </cell>
          <cell r="JO200">
            <v>53</v>
          </cell>
          <cell r="JP200">
            <v>42</v>
          </cell>
          <cell r="JQ200">
            <v>91</v>
          </cell>
          <cell r="JR200">
            <v>83</v>
          </cell>
          <cell r="JS200">
            <v>37</v>
          </cell>
          <cell r="JT200">
            <v>87</v>
          </cell>
          <cell r="JU200">
            <v>37</v>
          </cell>
          <cell r="JV200">
            <v>15</v>
          </cell>
          <cell r="JW200">
            <v>85</v>
          </cell>
          <cell r="JX200">
            <v>65</v>
          </cell>
          <cell r="JY200">
            <v>69</v>
          </cell>
          <cell r="JZ200">
            <v>47</v>
          </cell>
          <cell r="KA200">
            <v>63</v>
          </cell>
          <cell r="KB200">
            <v>31</v>
          </cell>
          <cell r="KC200">
            <v>55</v>
          </cell>
          <cell r="KD200">
            <v>58</v>
          </cell>
          <cell r="KE200">
            <v>82</v>
          </cell>
          <cell r="KF200">
            <v>71</v>
          </cell>
          <cell r="KG200">
            <v>83</v>
          </cell>
          <cell r="KH200">
            <v>27</v>
          </cell>
          <cell r="KI200" t="str">
            <v/>
          </cell>
          <cell r="KL200" t="str">
            <v/>
          </cell>
          <cell r="KM200" t="str">
            <v/>
          </cell>
          <cell r="KN200" t="str">
            <v/>
          </cell>
          <cell r="KO200" t="str">
            <v/>
          </cell>
        </row>
        <row r="201">
          <cell r="A201" t="str">
            <v>K325</v>
          </cell>
          <cell r="B201" t="str">
            <v>K325</v>
          </cell>
          <cell r="C201" t="str">
            <v>03/21/22</v>
          </cell>
          <cell r="D201" t="str">
            <v/>
          </cell>
          <cell r="E201" t="str">
            <v>BIR</v>
          </cell>
          <cell r="F201" t="str">
            <v>626792225</v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>B</v>
          </cell>
          <cell r="T201" t="str">
            <v>K325</v>
          </cell>
          <cell r="Y201" t="str">
            <v>T</v>
          </cell>
          <cell r="Z201" t="str">
            <v>T</v>
          </cell>
          <cell r="AA201" t="str">
            <v>T</v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>0528</v>
          </cell>
          <cell r="AI201" t="str">
            <v>H146</v>
          </cell>
          <cell r="AJ201" t="str">
            <v>AAA</v>
          </cell>
          <cell r="AK201" t="str">
            <v>20024958</v>
          </cell>
          <cell r="AL201" t="str">
            <v/>
          </cell>
          <cell r="AM201" t="str">
            <v>DRI F158 Brono H146</v>
          </cell>
          <cell r="AN201" t="str">
            <v/>
          </cell>
          <cell r="AP201" t="str">
            <v/>
          </cell>
          <cell r="AQ201" t="str">
            <v>h126</v>
          </cell>
          <cell r="AR201" t="str">
            <v>H126</v>
          </cell>
          <cell r="AS201" t="str">
            <v>AAA</v>
          </cell>
          <cell r="AT201" t="str">
            <v>20612969</v>
          </cell>
          <cell r="AU201" t="str">
            <v>[ DDF ]</v>
          </cell>
          <cell r="AV201" t="str">
            <v>DRI Queen H126 DL</v>
          </cell>
          <cell r="AW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F158</v>
          </cell>
          <cell r="BF201" t="str">
            <v>AAA</v>
          </cell>
          <cell r="BG201" t="str">
            <v>19499534</v>
          </cell>
          <cell r="BH201" t="str">
            <v/>
          </cell>
          <cell r="BI201" t="str">
            <v>DRI Bronc F158</v>
          </cell>
          <cell r="BK201" t="str">
            <v>F260</v>
          </cell>
          <cell r="BL201" t="str">
            <v>AAA</v>
          </cell>
          <cell r="BM201" t="str">
            <v>19997042</v>
          </cell>
          <cell r="BN201" t="str">
            <v/>
          </cell>
          <cell r="BO201" t="str">
            <v>DRI Emma F260 Acc</v>
          </cell>
          <cell r="BQ201" t="str">
            <v>86</v>
          </cell>
          <cell r="BR201" t="str">
            <v>AAA</v>
          </cell>
          <cell r="BS201" t="str">
            <v>18608253</v>
          </cell>
          <cell r="BT201" t="str">
            <v>[ AMF-CAF-D2F-DDF-M1F-NHF-OSF ]</v>
          </cell>
          <cell r="BU201" t="str">
            <v>DL Dually</v>
          </cell>
          <cell r="BV201" t="str">
            <v>T</v>
          </cell>
          <cell r="BW201" t="str">
            <v>E171</v>
          </cell>
          <cell r="BX201" t="str">
            <v>AAA</v>
          </cell>
          <cell r="BY201" t="str">
            <v>19718031</v>
          </cell>
          <cell r="BZ201" t="str">
            <v>[ DDF ]</v>
          </cell>
          <cell r="CA201" t="str">
            <v>DRI Queen E171 AB</v>
          </cell>
          <cell r="CC201" t="str">
            <v>C010</v>
          </cell>
          <cell r="CD201" t="str">
            <v>AAA</v>
          </cell>
          <cell r="CE201" t="str">
            <v>18229425</v>
          </cell>
          <cell r="CF201" t="str">
            <v>[ AMF-CAF-D2F-DDF-M1F-NHF-OHF-OSF-RDF ]</v>
          </cell>
          <cell r="CG201" t="str">
            <v>Baldridge Bronc</v>
          </cell>
          <cell r="CH201" t="str">
            <v>T</v>
          </cell>
          <cell r="CI201" t="str">
            <v>Z108</v>
          </cell>
          <cell r="CJ201" t="str">
            <v>AAA</v>
          </cell>
          <cell r="CK201" t="str">
            <v>18501262</v>
          </cell>
          <cell r="CL201" t="str">
            <v/>
          </cell>
          <cell r="CM201" t="str">
            <v>DRI Scotch Miss Z108 Brk</v>
          </cell>
          <cell r="CO201" t="str">
            <v>134</v>
          </cell>
          <cell r="CP201" t="str">
            <v>AAA</v>
          </cell>
          <cell r="CQ201" t="str">
            <v>17972810</v>
          </cell>
          <cell r="CR201" t="str">
            <v>[ AMF-CAF-DDF-M1F-NHF-OHF-OSF-RDF ]</v>
          </cell>
          <cell r="CS201" t="str">
            <v>Jindra Acclaim</v>
          </cell>
          <cell r="CT201" t="str">
            <v>T</v>
          </cell>
          <cell r="CU201" t="str">
            <v>A262</v>
          </cell>
          <cell r="CV201" t="str">
            <v>AAA</v>
          </cell>
          <cell r="CW201" t="str">
            <v>18787141</v>
          </cell>
          <cell r="CX201" t="str">
            <v/>
          </cell>
          <cell r="CY201" t="str">
            <v>DRI Emma A262 IS</v>
          </cell>
          <cell r="DA201" t="str">
            <v>444</v>
          </cell>
          <cell r="DB201" t="str">
            <v>AAA</v>
          </cell>
          <cell r="DC201" t="str">
            <v>17918412</v>
          </cell>
          <cell r="DD201" t="str">
            <v>[ AMF-CAF-D2F-DDF-M1F-NHF-OHF-OSF ]</v>
          </cell>
          <cell r="DE201" t="str">
            <v>DL Sonic 444</v>
          </cell>
          <cell r="DF201" t="str">
            <v>T</v>
          </cell>
          <cell r="DG201" t="str">
            <v>2103</v>
          </cell>
          <cell r="DH201" t="str">
            <v>AAA</v>
          </cell>
          <cell r="DI201" t="str">
            <v>17866026</v>
          </cell>
          <cell r="DJ201" t="str">
            <v/>
          </cell>
          <cell r="DK201" t="str">
            <v>DL Incentive 2103</v>
          </cell>
          <cell r="DM201" t="str">
            <v>W299</v>
          </cell>
          <cell r="DN201" t="str">
            <v>AAA</v>
          </cell>
          <cell r="DO201" t="str">
            <v>16430795</v>
          </cell>
          <cell r="DP201" t="str">
            <v>[ AMF-CAF-D2F-DDF-M1F-NHF-OHF ]</v>
          </cell>
          <cell r="DQ201" t="str">
            <v>K C F Bennett Absolute</v>
          </cell>
          <cell r="DR201" t="str">
            <v>T</v>
          </cell>
          <cell r="DS201" t="str">
            <v>Y286</v>
          </cell>
          <cell r="DT201" t="str">
            <v>AAA</v>
          </cell>
          <cell r="DU201" t="str">
            <v>18839412</v>
          </cell>
          <cell r="DV201" t="str">
            <v>[ DDP ]</v>
          </cell>
          <cell r="DW201" t="str">
            <v>DRI W183 Queen Y286</v>
          </cell>
          <cell r="DY201" t="str">
            <v>1</v>
          </cell>
          <cell r="EA201" t="str">
            <v/>
          </cell>
          <cell r="EB201">
            <v>61</v>
          </cell>
          <cell r="EC201">
            <v>87</v>
          </cell>
          <cell r="EG201" t="str">
            <v/>
          </cell>
          <cell r="EH201">
            <v>186</v>
          </cell>
          <cell r="EI201">
            <v>2.71</v>
          </cell>
          <cell r="EJ201" t="str">
            <v>1</v>
          </cell>
          <cell r="EK201" t="str">
            <v/>
          </cell>
          <cell r="EL201" t="str">
            <v/>
          </cell>
          <cell r="EM201">
            <v>504</v>
          </cell>
          <cell r="EN201">
            <v>611</v>
          </cell>
          <cell r="EO201">
            <v>102</v>
          </cell>
          <cell r="EQ201" t="str">
            <v/>
          </cell>
          <cell r="EU201" t="str">
            <v/>
          </cell>
          <cell r="EW201">
            <v>360</v>
          </cell>
          <cell r="EX201" t="str">
            <v>1</v>
          </cell>
          <cell r="EY201" t="str">
            <v/>
          </cell>
          <cell r="EZ201">
            <v>1000</v>
          </cell>
          <cell r="FA201">
            <v>1067</v>
          </cell>
          <cell r="FB201">
            <v>93</v>
          </cell>
          <cell r="FF201" t="str">
            <v/>
          </cell>
          <cell r="FH201" t="str">
            <v/>
          </cell>
          <cell r="FJ201" t="str">
            <v/>
          </cell>
          <cell r="FK201">
            <v>48.7</v>
          </cell>
          <cell r="FL201">
            <v>4.8</v>
          </cell>
          <cell r="FN201">
            <v>1</v>
          </cell>
          <cell r="FO201" t="str">
            <v xml:space="preserve">5     </v>
          </cell>
          <cell r="FQ201" t="str">
            <v/>
          </cell>
          <cell r="FS201" t="str">
            <v/>
          </cell>
          <cell r="FU201" t="str">
            <v/>
          </cell>
          <cell r="FW201" t="str">
            <v/>
          </cell>
          <cell r="FY201" t="str">
            <v/>
          </cell>
          <cell r="GA201" t="str">
            <v/>
          </cell>
          <cell r="GC201" t="str">
            <v/>
          </cell>
          <cell r="GE201" t="str">
            <v/>
          </cell>
          <cell r="GF201">
            <v>409</v>
          </cell>
          <cell r="GG201">
            <v>87</v>
          </cell>
          <cell r="GH201">
            <v>1</v>
          </cell>
          <cell r="GI201">
            <v>101</v>
          </cell>
          <cell r="GJ201">
            <v>2</v>
          </cell>
          <cell r="GK201">
            <v>93</v>
          </cell>
          <cell r="GL201">
            <v>1</v>
          </cell>
          <cell r="GX201" t="str">
            <v/>
          </cell>
          <cell r="GZ201" t="str">
            <v/>
          </cell>
          <cell r="HB201" t="str">
            <v/>
          </cell>
          <cell r="HD201" t="str">
            <v/>
          </cell>
          <cell r="HF201" t="str">
            <v/>
          </cell>
          <cell r="HL201" t="str">
            <v/>
          </cell>
          <cell r="HM201" t="str">
            <v/>
          </cell>
          <cell r="HN201" t="str">
            <v/>
          </cell>
          <cell r="HP201" t="str">
            <v/>
          </cell>
          <cell r="HQ201" t="str">
            <v/>
          </cell>
          <cell r="HR201" t="str">
            <v/>
          </cell>
          <cell r="HS201" t="str">
            <v/>
          </cell>
          <cell r="HT201" t="str">
            <v/>
          </cell>
          <cell r="HU201" t="str">
            <v/>
          </cell>
          <cell r="HV201" t="str">
            <v/>
          </cell>
          <cell r="HW201" t="str">
            <v/>
          </cell>
          <cell r="HX201" t="str">
            <v/>
          </cell>
          <cell r="HZ201" t="str">
            <v/>
          </cell>
          <cell r="IB201" t="str">
            <v/>
          </cell>
          <cell r="ID201" t="str">
            <v/>
          </cell>
          <cell r="IF201" t="str">
            <v/>
          </cell>
          <cell r="IV201" t="str">
            <v/>
          </cell>
          <cell r="IX201" t="str">
            <v/>
          </cell>
          <cell r="IZ201" t="str">
            <v/>
          </cell>
          <cell r="JB201" t="str">
            <v/>
          </cell>
          <cell r="JD201" t="str">
            <v/>
          </cell>
          <cell r="JF201" t="str">
            <v/>
          </cell>
          <cell r="JH201" t="str">
            <v/>
          </cell>
          <cell r="JJ201" t="str">
            <v/>
          </cell>
          <cell r="JK201" t="str">
            <v>03/13/23</v>
          </cell>
          <cell r="JL201" t="str">
            <v>Angus GS</v>
          </cell>
          <cell r="JM201">
            <v>61</v>
          </cell>
          <cell r="JN201">
            <v>48</v>
          </cell>
          <cell r="JO201">
            <v>69</v>
          </cell>
          <cell r="JP201">
            <v>71</v>
          </cell>
          <cell r="JQ201">
            <v>37</v>
          </cell>
          <cell r="JR201">
            <v>62</v>
          </cell>
          <cell r="JS201">
            <v>75</v>
          </cell>
          <cell r="JT201">
            <v>13</v>
          </cell>
          <cell r="JU201">
            <v>84</v>
          </cell>
          <cell r="JV201">
            <v>74</v>
          </cell>
          <cell r="JW201">
            <v>33</v>
          </cell>
          <cell r="JX201">
            <v>69</v>
          </cell>
          <cell r="JY201">
            <v>41</v>
          </cell>
          <cell r="JZ201">
            <v>60</v>
          </cell>
          <cell r="KA201">
            <v>58</v>
          </cell>
          <cell r="KB201">
            <v>51</v>
          </cell>
          <cell r="KC201">
            <v>54</v>
          </cell>
          <cell r="KD201">
            <v>64</v>
          </cell>
          <cell r="KE201">
            <v>30</v>
          </cell>
          <cell r="KF201">
            <v>80</v>
          </cell>
          <cell r="KG201">
            <v>71</v>
          </cell>
          <cell r="KH201">
            <v>49</v>
          </cell>
          <cell r="KI201" t="str">
            <v/>
          </cell>
          <cell r="KL201" t="str">
            <v/>
          </cell>
          <cell r="KM201" t="str">
            <v/>
          </cell>
          <cell r="KN201" t="str">
            <v/>
          </cell>
          <cell r="KO201" t="str">
            <v/>
          </cell>
        </row>
        <row r="202">
          <cell r="A202" t="str">
            <v>K328</v>
          </cell>
          <cell r="B202" t="str">
            <v>K328</v>
          </cell>
          <cell r="C202" t="str">
            <v>03/24/22</v>
          </cell>
          <cell r="D202" t="str">
            <v>840003230358207</v>
          </cell>
          <cell r="E202" t="str">
            <v>AAA</v>
          </cell>
          <cell r="F202" t="str">
            <v>20617514</v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>DRI H034 Beast K328</v>
          </cell>
          <cell r="S202" t="str">
            <v>B</v>
          </cell>
          <cell r="T202" t="str">
            <v>K328</v>
          </cell>
          <cell r="Y202" t="str">
            <v>T</v>
          </cell>
          <cell r="Z202" t="str">
            <v>T</v>
          </cell>
          <cell r="AA202" t="str">
            <v>T</v>
          </cell>
          <cell r="AB202" t="str">
            <v>144941</v>
          </cell>
          <cell r="AC202" t="str">
            <v>T</v>
          </cell>
          <cell r="AD202" t="str">
            <v>1411183</v>
          </cell>
          <cell r="AE202" t="str">
            <v/>
          </cell>
          <cell r="AF202" t="str">
            <v/>
          </cell>
          <cell r="AG202" t="str">
            <v/>
          </cell>
          <cell r="AH202" t="str">
            <v>H034</v>
          </cell>
          <cell r="AI202" t="str">
            <v>H034</v>
          </cell>
          <cell r="AJ202" t="str">
            <v>AAA</v>
          </cell>
          <cell r="AK202" t="str">
            <v>20026101</v>
          </cell>
          <cell r="AL202" t="str">
            <v/>
          </cell>
          <cell r="AM202" t="str">
            <v>DRI Beast Mode H034</v>
          </cell>
          <cell r="AN202" t="str">
            <v/>
          </cell>
          <cell r="AP202" t="str">
            <v/>
          </cell>
          <cell r="AQ202" t="str">
            <v>B309</v>
          </cell>
          <cell r="AR202" t="str">
            <v>B309</v>
          </cell>
          <cell r="AS202" t="str">
            <v>AAA</v>
          </cell>
          <cell r="AT202" t="str">
            <v>18840243</v>
          </cell>
          <cell r="AU202" t="str">
            <v>[ DDF ]</v>
          </cell>
          <cell r="AV202" t="str">
            <v>DRI Queen B309 SB</v>
          </cell>
          <cell r="AW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>B074</v>
          </cell>
          <cell r="BF202" t="str">
            <v>AAA</v>
          </cell>
          <cell r="BG202" t="str">
            <v>17960722</v>
          </cell>
          <cell r="BH202" t="str">
            <v>[ AMF-CAF-D2F-DDF-M1F-NHF-OHF-OSF-RDF ]</v>
          </cell>
          <cell r="BI202" t="str">
            <v>Baldridge Beast Mode B074</v>
          </cell>
          <cell r="BK202" t="str">
            <v>F267</v>
          </cell>
          <cell r="BL202" t="str">
            <v>AAA</v>
          </cell>
          <cell r="BM202" t="str">
            <v>20023948</v>
          </cell>
          <cell r="BN202" t="str">
            <v>[ AMF-DDF-NHF ]</v>
          </cell>
          <cell r="BO202" t="str">
            <v>DRI Scotch Miss F267 D104</v>
          </cell>
          <cell r="BQ202" t="str">
            <v>Z115</v>
          </cell>
          <cell r="BR202" t="str">
            <v>AAA</v>
          </cell>
          <cell r="BS202" t="str">
            <v>17578558</v>
          </cell>
          <cell r="BT202" t="str">
            <v/>
          </cell>
          <cell r="BU202" t="str">
            <v>DRI Super Bowl Z115</v>
          </cell>
          <cell r="BW202" t="str">
            <v>Y286</v>
          </cell>
          <cell r="BX202" t="str">
            <v>AAA</v>
          </cell>
          <cell r="BY202" t="str">
            <v>18839412</v>
          </cell>
          <cell r="BZ202" t="str">
            <v>[ DDP ]</v>
          </cell>
          <cell r="CA202" t="str">
            <v>DRI W183 Queen Y286</v>
          </cell>
          <cell r="CC202" t="str">
            <v>6128</v>
          </cell>
          <cell r="CD202" t="str">
            <v>AAA</v>
          </cell>
          <cell r="CE202" t="str">
            <v>16295688</v>
          </cell>
          <cell r="CF202" t="str">
            <v>[ AMF-CAF-D2F-DDF-M1F-NHF-OHF-OSF-RDF ]</v>
          </cell>
          <cell r="CG202" t="str">
            <v>G A R Prophet</v>
          </cell>
          <cell r="CH202" t="str">
            <v>T</v>
          </cell>
          <cell r="CI202" t="str">
            <v>Y69</v>
          </cell>
          <cell r="CJ202" t="str">
            <v>AAA</v>
          </cell>
          <cell r="CK202" t="str">
            <v>17149410</v>
          </cell>
          <cell r="CL202" t="str">
            <v>[ DDF ]</v>
          </cell>
          <cell r="CM202" t="str">
            <v>Baldridge Isabel Y69</v>
          </cell>
          <cell r="CO202" t="str">
            <v>D104</v>
          </cell>
          <cell r="CP202" t="str">
            <v>AAA</v>
          </cell>
          <cell r="CQ202" t="str">
            <v>18890438</v>
          </cell>
          <cell r="CR202" t="str">
            <v>[ DDF ]</v>
          </cell>
          <cell r="CS202" t="str">
            <v>DRI Super Sure D104</v>
          </cell>
          <cell r="CU202" t="str">
            <v>S281</v>
          </cell>
          <cell r="CV202" t="str">
            <v>AAA</v>
          </cell>
          <cell r="CW202" t="str">
            <v>17288860</v>
          </cell>
          <cell r="CX202" t="str">
            <v>[ AMP-DDP-NHP ]</v>
          </cell>
          <cell r="CY202" t="str">
            <v>DRI Scotch Miss S281 D4087</v>
          </cell>
          <cell r="DA202" t="str">
            <v>449</v>
          </cell>
          <cell r="DB202" t="str">
            <v>AAA</v>
          </cell>
          <cell r="DC202" t="str">
            <v>14691231</v>
          </cell>
          <cell r="DD202" t="str">
            <v>[ AMF-CAF-D2F-DDF-M1F-NHF-OHF-OSF-RDF ]</v>
          </cell>
          <cell r="DE202" t="str">
            <v>GDAR Game Day 449</v>
          </cell>
          <cell r="DF202" t="str">
            <v>T</v>
          </cell>
          <cell r="DG202" t="str">
            <v>R023</v>
          </cell>
          <cell r="DH202" t="str">
            <v>AAA</v>
          </cell>
          <cell r="DI202" t="str">
            <v>16673271</v>
          </cell>
          <cell r="DJ202" t="str">
            <v>[ OHF ]</v>
          </cell>
          <cell r="DK202" t="str">
            <v>DRI Georgina R023 USPB</v>
          </cell>
          <cell r="DM202" t="str">
            <v>W183</v>
          </cell>
          <cell r="DN202" t="str">
            <v>AAA</v>
          </cell>
          <cell r="DO202" t="str">
            <v>16682018</v>
          </cell>
          <cell r="DP202" t="str">
            <v/>
          </cell>
          <cell r="DQ202" t="str">
            <v>DRI 004 Traveler W183</v>
          </cell>
          <cell r="DS202" t="str">
            <v>8120</v>
          </cell>
          <cell r="DT202" t="str">
            <v>AAA</v>
          </cell>
          <cell r="DU202" t="str">
            <v>13797219</v>
          </cell>
          <cell r="DV202" t="str">
            <v>[ DDP ]</v>
          </cell>
          <cell r="DW202" t="str">
            <v>DRI Queen 8120 Cal</v>
          </cell>
          <cell r="DY202" t="str">
            <v>1</v>
          </cell>
          <cell r="DZ202">
            <v>7</v>
          </cell>
          <cell r="EA202">
            <v>45</v>
          </cell>
          <cell r="EB202">
            <v>77</v>
          </cell>
          <cell r="EC202">
            <v>97</v>
          </cell>
          <cell r="EF202">
            <v>2</v>
          </cell>
          <cell r="EG202">
            <v>70</v>
          </cell>
          <cell r="EH202">
            <v>183</v>
          </cell>
          <cell r="EI202">
            <v>3.16</v>
          </cell>
          <cell r="EJ202" t="str">
            <v>1</v>
          </cell>
          <cell r="EK202" t="str">
            <v/>
          </cell>
          <cell r="EL202" t="str">
            <v/>
          </cell>
          <cell r="EM202">
            <v>578</v>
          </cell>
          <cell r="EN202">
            <v>630</v>
          </cell>
          <cell r="EO202">
            <v>105</v>
          </cell>
          <cell r="EP202">
            <v>76</v>
          </cell>
          <cell r="EQ202">
            <v>20</v>
          </cell>
          <cell r="EU202" t="str">
            <v/>
          </cell>
          <cell r="EW202">
            <v>357</v>
          </cell>
          <cell r="EX202" t="str">
            <v>1</v>
          </cell>
          <cell r="EY202" t="str">
            <v/>
          </cell>
          <cell r="EZ202">
            <v>1185</v>
          </cell>
          <cell r="FA202">
            <v>1188</v>
          </cell>
          <cell r="FB202">
            <v>104</v>
          </cell>
          <cell r="FE202">
            <v>127</v>
          </cell>
          <cell r="FF202">
            <v>25</v>
          </cell>
          <cell r="FG202">
            <v>0.23</v>
          </cell>
          <cell r="FH202">
            <v>75</v>
          </cell>
          <cell r="FI202">
            <v>1.37</v>
          </cell>
          <cell r="FJ202">
            <v>70</v>
          </cell>
          <cell r="FK202">
            <v>48.3</v>
          </cell>
          <cell r="FL202">
            <v>4.5999999999999996</v>
          </cell>
          <cell r="FM202">
            <v>37.81</v>
          </cell>
          <cell r="FN202">
            <v>1</v>
          </cell>
          <cell r="FO202" t="str">
            <v xml:space="preserve">5     </v>
          </cell>
          <cell r="FQ202" t="str">
            <v/>
          </cell>
          <cell r="FR202">
            <v>0.3</v>
          </cell>
          <cell r="FS202">
            <v>75</v>
          </cell>
          <cell r="FT202">
            <v>0.57999999999999996</v>
          </cell>
          <cell r="FU202">
            <v>70</v>
          </cell>
          <cell r="FV202">
            <v>20</v>
          </cell>
          <cell r="FW202">
            <v>45</v>
          </cell>
          <cell r="FX202">
            <v>0.56000000000000005</v>
          </cell>
          <cell r="FY202">
            <v>75</v>
          </cell>
          <cell r="FZ202">
            <v>0.66</v>
          </cell>
          <cell r="GA202">
            <v>95</v>
          </cell>
          <cell r="GB202">
            <v>4.01</v>
          </cell>
          <cell r="GC202">
            <v>95</v>
          </cell>
          <cell r="GD202">
            <v>0.56000000000000005</v>
          </cell>
          <cell r="GE202">
            <v>60</v>
          </cell>
          <cell r="GF202">
            <v>375</v>
          </cell>
          <cell r="GG202">
            <v>102</v>
          </cell>
          <cell r="GH202">
            <v>7</v>
          </cell>
          <cell r="GI202">
            <v>107</v>
          </cell>
          <cell r="GJ202">
            <v>8</v>
          </cell>
          <cell r="GK202">
            <v>107</v>
          </cell>
          <cell r="GL202">
            <v>4</v>
          </cell>
          <cell r="GM202">
            <v>122</v>
          </cell>
          <cell r="GN202">
            <v>2</v>
          </cell>
          <cell r="GO202">
            <v>98</v>
          </cell>
          <cell r="GP202">
            <v>2</v>
          </cell>
          <cell r="GQ202">
            <v>121</v>
          </cell>
          <cell r="GR202">
            <v>2</v>
          </cell>
          <cell r="GS202">
            <v>110</v>
          </cell>
          <cell r="GT202">
            <v>2</v>
          </cell>
          <cell r="GU202">
            <v>5.2</v>
          </cell>
          <cell r="GV202">
            <v>95</v>
          </cell>
          <cell r="GW202">
            <v>11</v>
          </cell>
          <cell r="GX202">
            <v>25</v>
          </cell>
          <cell r="GY202">
            <v>25</v>
          </cell>
          <cell r="GZ202">
            <v>60</v>
          </cell>
          <cell r="HA202">
            <v>63</v>
          </cell>
          <cell r="HB202">
            <v>55</v>
          </cell>
          <cell r="HC202">
            <v>0.4</v>
          </cell>
          <cell r="HD202">
            <v>50</v>
          </cell>
          <cell r="HE202">
            <v>-16</v>
          </cell>
          <cell r="HF202">
            <v>55</v>
          </cell>
          <cell r="HL202" t="str">
            <v/>
          </cell>
          <cell r="HM202" t="str">
            <v/>
          </cell>
          <cell r="HN202" t="str">
            <v/>
          </cell>
          <cell r="HP202" t="str">
            <v/>
          </cell>
          <cell r="HQ202" t="str">
            <v/>
          </cell>
          <cell r="HR202" t="str">
            <v/>
          </cell>
          <cell r="HS202" t="str">
            <v/>
          </cell>
          <cell r="HT202" t="str">
            <v/>
          </cell>
          <cell r="HU202" t="str">
            <v/>
          </cell>
          <cell r="HV202" t="str">
            <v/>
          </cell>
          <cell r="HW202" t="str">
            <v/>
          </cell>
          <cell r="HX202" t="str">
            <v/>
          </cell>
          <cell r="HY202">
            <v>54</v>
          </cell>
          <cell r="HZ202">
            <v>40</v>
          </cell>
          <cell r="IA202">
            <v>0.77</v>
          </cell>
          <cell r="IB202">
            <v>40</v>
          </cell>
          <cell r="IC202">
            <v>0.34</v>
          </cell>
          <cell r="ID202">
            <v>90</v>
          </cell>
          <cell r="IE202">
            <v>7.9000000000000001E-2</v>
          </cell>
          <cell r="IF202">
            <v>95</v>
          </cell>
          <cell r="IG202">
            <v>1215</v>
          </cell>
          <cell r="IH202">
            <v>107</v>
          </cell>
          <cell r="II202">
            <v>5.77</v>
          </cell>
          <cell r="IJ202">
            <v>5.75</v>
          </cell>
          <cell r="IK202">
            <v>134</v>
          </cell>
          <cell r="IL202">
            <v>11.4</v>
          </cell>
          <cell r="IM202">
            <v>11.4</v>
          </cell>
          <cell r="IN202">
            <v>92</v>
          </cell>
          <cell r="IO202">
            <v>0.47</v>
          </cell>
          <cell r="IP202">
            <v>0.47</v>
          </cell>
          <cell r="IQ202">
            <v>147</v>
          </cell>
          <cell r="IR202">
            <v>0.39</v>
          </cell>
          <cell r="IS202">
            <v>0.39</v>
          </cell>
          <cell r="IT202">
            <v>115</v>
          </cell>
          <cell r="IU202">
            <v>52</v>
          </cell>
          <cell r="IV202">
            <v>85</v>
          </cell>
          <cell r="IW202">
            <v>72</v>
          </cell>
          <cell r="IX202">
            <v>20</v>
          </cell>
          <cell r="IY202">
            <v>89</v>
          </cell>
          <cell r="IZ202">
            <v>50</v>
          </cell>
          <cell r="JA202">
            <v>50</v>
          </cell>
          <cell r="JB202">
            <v>55</v>
          </cell>
          <cell r="JC202">
            <v>139</v>
          </cell>
          <cell r="JD202">
            <v>55</v>
          </cell>
          <cell r="JE202">
            <v>232</v>
          </cell>
          <cell r="JF202">
            <v>70</v>
          </cell>
          <cell r="JG202">
            <v>50</v>
          </cell>
          <cell r="JH202">
            <v>80</v>
          </cell>
          <cell r="JI202">
            <v>14</v>
          </cell>
          <cell r="JJ202">
            <v>85</v>
          </cell>
          <cell r="JK202" t="str">
            <v>03/10/23</v>
          </cell>
          <cell r="JL202" t="str">
            <v>Angus GS</v>
          </cell>
          <cell r="JM202">
            <v>56</v>
          </cell>
          <cell r="JN202">
            <v>72</v>
          </cell>
          <cell r="JO202">
            <v>8</v>
          </cell>
          <cell r="JP202">
            <v>12</v>
          </cell>
          <cell r="JQ202">
            <v>89</v>
          </cell>
          <cell r="JR202">
            <v>55</v>
          </cell>
          <cell r="JS202">
            <v>61</v>
          </cell>
          <cell r="JT202">
            <v>52</v>
          </cell>
          <cell r="JU202">
            <v>85</v>
          </cell>
          <cell r="JV202">
            <v>99</v>
          </cell>
          <cell r="JW202">
            <v>96</v>
          </cell>
          <cell r="JX202">
            <v>43</v>
          </cell>
          <cell r="JY202">
            <v>98</v>
          </cell>
          <cell r="JZ202">
            <v>30</v>
          </cell>
          <cell r="KA202">
            <v>47</v>
          </cell>
          <cell r="KB202">
            <v>18</v>
          </cell>
          <cell r="KC202">
            <v>23</v>
          </cell>
          <cell r="KD202">
            <v>20</v>
          </cell>
          <cell r="KE202">
            <v>32</v>
          </cell>
          <cell r="KF202">
            <v>88</v>
          </cell>
          <cell r="KG202">
            <v>100</v>
          </cell>
          <cell r="KH202">
            <v>51</v>
          </cell>
          <cell r="KI202" t="str">
            <v/>
          </cell>
          <cell r="KL202" t="str">
            <v/>
          </cell>
          <cell r="KM202" t="str">
            <v/>
          </cell>
          <cell r="KN202" t="str">
            <v/>
          </cell>
          <cell r="KO202" t="str">
            <v/>
          </cell>
        </row>
        <row r="203">
          <cell r="A203" t="str">
            <v>K333</v>
          </cell>
          <cell r="B203" t="str">
            <v>K333</v>
          </cell>
          <cell r="C203" t="str">
            <v>03/25/22</v>
          </cell>
          <cell r="D203" t="str">
            <v>840003230358154</v>
          </cell>
          <cell r="E203" t="str">
            <v>AAA</v>
          </cell>
          <cell r="F203" t="str">
            <v>20617515</v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>DRI H118 Beast K333</v>
          </cell>
          <cell r="S203" t="str">
            <v>B</v>
          </cell>
          <cell r="T203" t="str">
            <v>K333</v>
          </cell>
          <cell r="Y203" t="str">
            <v>T</v>
          </cell>
          <cell r="Z203" t="str">
            <v>T</v>
          </cell>
          <cell r="AA203" t="str">
            <v>T</v>
          </cell>
          <cell r="AB203" t="str">
            <v>144941</v>
          </cell>
          <cell r="AC203" t="str">
            <v>T</v>
          </cell>
          <cell r="AD203" t="str">
            <v>1352014</v>
          </cell>
          <cell r="AE203" t="str">
            <v/>
          </cell>
          <cell r="AF203" t="str">
            <v/>
          </cell>
          <cell r="AG203" t="str">
            <v/>
          </cell>
          <cell r="AH203" t="str">
            <v>0498</v>
          </cell>
          <cell r="AI203" t="str">
            <v>H118</v>
          </cell>
          <cell r="AJ203" t="str">
            <v>AAA</v>
          </cell>
          <cell r="AK203" t="str">
            <v>20026151</v>
          </cell>
          <cell r="AL203" t="str">
            <v/>
          </cell>
          <cell r="AM203" t="str">
            <v>DRI Beast Mode H118</v>
          </cell>
          <cell r="AN203" t="str">
            <v/>
          </cell>
          <cell r="AP203" t="str">
            <v/>
          </cell>
          <cell r="AQ203" t="str">
            <v>B121</v>
          </cell>
          <cell r="AR203" t="str">
            <v>B121</v>
          </cell>
          <cell r="AS203" t="str">
            <v>AAA</v>
          </cell>
          <cell r="AT203" t="str">
            <v>18839404</v>
          </cell>
          <cell r="AU203" t="str">
            <v>[ DDF ]</v>
          </cell>
          <cell r="AV203" t="str">
            <v>DRI Vixon B121 GD</v>
          </cell>
          <cell r="AW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>B074</v>
          </cell>
          <cell r="BF203" t="str">
            <v>AAA</v>
          </cell>
          <cell r="BG203" t="str">
            <v>17960722</v>
          </cell>
          <cell r="BH203" t="str">
            <v>[ AMF-CAF-D2F-DDF-M1F-NHF-OHF-OSF-RDF ]</v>
          </cell>
          <cell r="BI203" t="str">
            <v>Baldridge Beast Mode B074</v>
          </cell>
          <cell r="BK203" t="str">
            <v>E242</v>
          </cell>
          <cell r="BL203" t="str">
            <v>AAA</v>
          </cell>
          <cell r="BM203" t="str">
            <v>19718041</v>
          </cell>
          <cell r="BN203" t="str">
            <v/>
          </cell>
          <cell r="BO203" t="str">
            <v>DRI Miss Emmy E242 Deb</v>
          </cell>
          <cell r="BQ203" t="str">
            <v>449</v>
          </cell>
          <cell r="BR203" t="str">
            <v>AAA</v>
          </cell>
          <cell r="BS203" t="str">
            <v>14691231</v>
          </cell>
          <cell r="BT203" t="str">
            <v>[ AMF-CAF-D2F-DDF-M1F-NHF-OHF-OSF-RDF ]</v>
          </cell>
          <cell r="BU203" t="str">
            <v>GDAR Game Day 449</v>
          </cell>
          <cell r="BV203" t="str">
            <v>T</v>
          </cell>
          <cell r="BW203" t="str">
            <v>3119</v>
          </cell>
          <cell r="BX203" t="str">
            <v>AAA</v>
          </cell>
          <cell r="BY203" t="str">
            <v>15787142</v>
          </cell>
          <cell r="BZ203" t="str">
            <v>[ DDP ]</v>
          </cell>
          <cell r="CA203" t="str">
            <v>DRI Vixon 3119 Cal</v>
          </cell>
          <cell r="CC203" t="str">
            <v>6128</v>
          </cell>
          <cell r="CD203" t="str">
            <v>AAA</v>
          </cell>
          <cell r="CE203" t="str">
            <v>16295688</v>
          </cell>
          <cell r="CF203" t="str">
            <v>[ AMF-CAF-D2F-DDF-M1F-NHF-OHF-OSF-RDF ]</v>
          </cell>
          <cell r="CG203" t="str">
            <v>G A R Prophet</v>
          </cell>
          <cell r="CH203" t="str">
            <v>T</v>
          </cell>
          <cell r="CI203" t="str">
            <v>Y69</v>
          </cell>
          <cell r="CJ203" t="str">
            <v>AAA</v>
          </cell>
          <cell r="CK203" t="str">
            <v>17149410</v>
          </cell>
          <cell r="CL203" t="str">
            <v>[ DDF ]</v>
          </cell>
          <cell r="CM203" t="str">
            <v>Baldridge Isabel Y69</v>
          </cell>
          <cell r="CO203" t="str">
            <v>0316</v>
          </cell>
          <cell r="CP203" t="str">
            <v>AAA</v>
          </cell>
          <cell r="CQ203" t="str">
            <v>16838419</v>
          </cell>
          <cell r="CR203" t="str">
            <v>[ OSF ]</v>
          </cell>
          <cell r="CS203" t="str">
            <v>Blythes Objective 0316 E</v>
          </cell>
          <cell r="CU203" t="str">
            <v>W205</v>
          </cell>
          <cell r="CV203" t="str">
            <v>AAA</v>
          </cell>
          <cell r="CW203" t="str">
            <v>17885092</v>
          </cell>
          <cell r="CX203" t="str">
            <v>[ AMF-NHF ]</v>
          </cell>
          <cell r="CY203" t="str">
            <v>DRI Miss Emmy W205 004</v>
          </cell>
          <cell r="DA203" t="str">
            <v>8005</v>
          </cell>
          <cell r="DB203" t="str">
            <v>AAA</v>
          </cell>
          <cell r="DC203" t="str">
            <v>13050780</v>
          </cell>
          <cell r="DD203" t="str">
            <v>[ AMF-CAF-DDF-M1F-NHF-OHF-OSF ]</v>
          </cell>
          <cell r="DE203" t="str">
            <v>Boyd New Day 8005</v>
          </cell>
          <cell r="DF203" t="str">
            <v>T</v>
          </cell>
          <cell r="DG203" t="str">
            <v>474</v>
          </cell>
          <cell r="DH203" t="str">
            <v>AAA</v>
          </cell>
          <cell r="DI203" t="str">
            <v>12190986</v>
          </cell>
          <cell r="DJ203" t="str">
            <v/>
          </cell>
          <cell r="DK203" t="str">
            <v>G D A R Miss Wix 474</v>
          </cell>
          <cell r="DL203" t="str">
            <v>T</v>
          </cell>
          <cell r="DM203" t="str">
            <v>2720</v>
          </cell>
          <cell r="DN203" t="str">
            <v>AAA</v>
          </cell>
          <cell r="DO203" t="str">
            <v>11871751</v>
          </cell>
          <cell r="DP203" t="str">
            <v>[ AMF-CAF-M1F-NHF-OHF ]</v>
          </cell>
          <cell r="DQ203" t="str">
            <v>Hunts Calculator 2720</v>
          </cell>
          <cell r="DR203" t="str">
            <v>T</v>
          </cell>
          <cell r="DS203" t="str">
            <v>0145</v>
          </cell>
          <cell r="DT203" t="str">
            <v>AAA</v>
          </cell>
          <cell r="DU203" t="str">
            <v>14980160</v>
          </cell>
          <cell r="DV203" t="str">
            <v>[ DDP ]</v>
          </cell>
          <cell r="DW203" t="str">
            <v>DRI Vixon 0145 Fame</v>
          </cell>
          <cell r="DY203" t="str">
            <v>1</v>
          </cell>
          <cell r="DZ203">
            <v>3</v>
          </cell>
          <cell r="EA203">
            <v>75</v>
          </cell>
          <cell r="EB203">
            <v>79</v>
          </cell>
          <cell r="EC203">
            <v>100</v>
          </cell>
          <cell r="EF203">
            <v>2.1</v>
          </cell>
          <cell r="EG203">
            <v>70</v>
          </cell>
          <cell r="EH203">
            <v>182</v>
          </cell>
          <cell r="EI203">
            <v>3.11</v>
          </cell>
          <cell r="EJ203" t="str">
            <v>1</v>
          </cell>
          <cell r="EK203" t="str">
            <v/>
          </cell>
          <cell r="EL203" t="str">
            <v/>
          </cell>
          <cell r="EM203">
            <v>566</v>
          </cell>
          <cell r="EN203">
            <v>619</v>
          </cell>
          <cell r="EO203">
            <v>103</v>
          </cell>
          <cell r="EP203">
            <v>67</v>
          </cell>
          <cell r="EQ203">
            <v>40</v>
          </cell>
          <cell r="EU203" t="str">
            <v/>
          </cell>
          <cell r="EW203">
            <v>356</v>
          </cell>
          <cell r="EX203" t="str">
            <v>1</v>
          </cell>
          <cell r="EY203" t="str">
            <v/>
          </cell>
          <cell r="EZ203">
            <v>1205</v>
          </cell>
          <cell r="FA203">
            <v>1206</v>
          </cell>
          <cell r="FB203">
            <v>106</v>
          </cell>
          <cell r="FE203">
            <v>123</v>
          </cell>
          <cell r="FF203">
            <v>35</v>
          </cell>
          <cell r="FG203">
            <v>0.23</v>
          </cell>
          <cell r="FH203">
            <v>75</v>
          </cell>
          <cell r="FI203">
            <v>2.08</v>
          </cell>
          <cell r="FJ203">
            <v>95</v>
          </cell>
          <cell r="FK203">
            <v>48.8</v>
          </cell>
          <cell r="FL203">
            <v>4.9000000000000004</v>
          </cell>
          <cell r="FM203">
            <v>39.840000000000003</v>
          </cell>
          <cell r="FO203" t="str">
            <v xml:space="preserve">5     </v>
          </cell>
          <cell r="FQ203" t="str">
            <v/>
          </cell>
          <cell r="FR203">
            <v>0.6</v>
          </cell>
          <cell r="FS203">
            <v>40</v>
          </cell>
          <cell r="FT203">
            <v>0.93</v>
          </cell>
          <cell r="FU203">
            <v>50</v>
          </cell>
          <cell r="FV203">
            <v>25</v>
          </cell>
          <cell r="FW203">
            <v>20</v>
          </cell>
          <cell r="FX203">
            <v>0.39</v>
          </cell>
          <cell r="FY203">
            <v>15</v>
          </cell>
          <cell r="FZ203">
            <v>0.42</v>
          </cell>
          <cell r="GA203">
            <v>20</v>
          </cell>
          <cell r="GB203">
            <v>4.6100000000000003</v>
          </cell>
          <cell r="GC203">
            <v>95</v>
          </cell>
          <cell r="GD203">
            <v>0.52</v>
          </cell>
          <cell r="GE203">
            <v>55</v>
          </cell>
          <cell r="GF203">
            <v>367</v>
          </cell>
          <cell r="GG203">
            <v>101</v>
          </cell>
          <cell r="GH203">
            <v>8</v>
          </cell>
          <cell r="GI203">
            <v>104</v>
          </cell>
          <cell r="GJ203">
            <v>8</v>
          </cell>
          <cell r="GK203">
            <v>104</v>
          </cell>
          <cell r="GL203">
            <v>3</v>
          </cell>
          <cell r="GM203">
            <v>102</v>
          </cell>
          <cell r="GN203">
            <v>3</v>
          </cell>
          <cell r="GO203">
            <v>98</v>
          </cell>
          <cell r="GP203">
            <v>3</v>
          </cell>
          <cell r="GQ203">
            <v>108</v>
          </cell>
          <cell r="GR203">
            <v>3</v>
          </cell>
          <cell r="GS203">
            <v>99</v>
          </cell>
          <cell r="GT203">
            <v>3</v>
          </cell>
          <cell r="GU203">
            <v>12.6</v>
          </cell>
          <cell r="GV203">
            <v>50</v>
          </cell>
          <cell r="GW203">
            <v>6</v>
          </cell>
          <cell r="GX203">
            <v>75</v>
          </cell>
          <cell r="GY203">
            <v>26</v>
          </cell>
          <cell r="GZ203">
            <v>55</v>
          </cell>
          <cell r="HA203">
            <v>88</v>
          </cell>
          <cell r="HB203">
            <v>25</v>
          </cell>
          <cell r="HC203">
            <v>0.3</v>
          </cell>
          <cell r="HD203">
            <v>60</v>
          </cell>
          <cell r="HE203">
            <v>-29</v>
          </cell>
          <cell r="HF203">
            <v>85</v>
          </cell>
          <cell r="HL203" t="str">
            <v/>
          </cell>
          <cell r="HM203" t="str">
            <v/>
          </cell>
          <cell r="HN203" t="str">
            <v/>
          </cell>
          <cell r="HP203" t="str">
            <v/>
          </cell>
          <cell r="HQ203" t="str">
            <v/>
          </cell>
          <cell r="HR203" t="str">
            <v/>
          </cell>
          <cell r="HS203" t="str">
            <v/>
          </cell>
          <cell r="HT203" t="str">
            <v/>
          </cell>
          <cell r="HU203" t="str">
            <v/>
          </cell>
          <cell r="HV203" t="str">
            <v/>
          </cell>
          <cell r="HW203" t="str">
            <v/>
          </cell>
          <cell r="HX203" t="str">
            <v/>
          </cell>
          <cell r="HY203">
            <v>32</v>
          </cell>
          <cell r="HZ203">
            <v>90</v>
          </cell>
          <cell r="IA203">
            <v>0.62</v>
          </cell>
          <cell r="IB203">
            <v>55</v>
          </cell>
          <cell r="IC203">
            <v>0.16</v>
          </cell>
          <cell r="ID203">
            <v>95</v>
          </cell>
          <cell r="IE203">
            <v>5.3999999999999999E-2</v>
          </cell>
          <cell r="IF203">
            <v>95</v>
          </cell>
          <cell r="IG203">
            <v>1255</v>
          </cell>
          <cell r="IH203">
            <v>111</v>
          </cell>
          <cell r="II203">
            <v>3.74</v>
          </cell>
          <cell r="IJ203">
            <v>3.73</v>
          </cell>
          <cell r="IK203">
            <v>87</v>
          </cell>
          <cell r="IL203">
            <v>11.8</v>
          </cell>
          <cell r="IM203">
            <v>11.8</v>
          </cell>
          <cell r="IN203">
            <v>95</v>
          </cell>
          <cell r="IO203">
            <v>0.41</v>
          </cell>
          <cell r="IP203">
            <v>0.41</v>
          </cell>
          <cell r="IQ203">
            <v>128</v>
          </cell>
          <cell r="IR203">
            <v>0.38</v>
          </cell>
          <cell r="IS203">
            <v>0.38</v>
          </cell>
          <cell r="IT203">
            <v>112</v>
          </cell>
          <cell r="IU203">
            <v>58</v>
          </cell>
          <cell r="IV203">
            <v>70</v>
          </cell>
          <cell r="IW203">
            <v>58</v>
          </cell>
          <cell r="IX203">
            <v>55</v>
          </cell>
          <cell r="IY203">
            <v>54</v>
          </cell>
          <cell r="IZ203">
            <v>95</v>
          </cell>
          <cell r="JA203">
            <v>41</v>
          </cell>
          <cell r="JB203">
            <v>70</v>
          </cell>
          <cell r="JC203">
            <v>95</v>
          </cell>
          <cell r="JD203">
            <v>95</v>
          </cell>
          <cell r="JE203">
            <v>181</v>
          </cell>
          <cell r="JF203">
            <v>95</v>
          </cell>
          <cell r="JG203">
            <v>-66</v>
          </cell>
          <cell r="JH203">
            <v>95</v>
          </cell>
          <cell r="JI203">
            <v>-70</v>
          </cell>
          <cell r="JJ203">
            <v>95</v>
          </cell>
          <cell r="JK203" t="str">
            <v>03/10/23</v>
          </cell>
          <cell r="JL203" t="str">
            <v>Angus GS</v>
          </cell>
          <cell r="JM203">
            <v>61</v>
          </cell>
          <cell r="JN203">
            <v>53</v>
          </cell>
          <cell r="JO203">
            <v>52</v>
          </cell>
          <cell r="JP203">
            <v>31</v>
          </cell>
          <cell r="JQ203">
            <v>97</v>
          </cell>
          <cell r="JR203">
            <v>68</v>
          </cell>
          <cell r="JS203">
            <v>58</v>
          </cell>
          <cell r="JT203">
            <v>24</v>
          </cell>
          <cell r="JU203">
            <v>10</v>
          </cell>
          <cell r="JV203">
            <v>8</v>
          </cell>
          <cell r="JW203">
            <v>98</v>
          </cell>
          <cell r="JX203">
            <v>49</v>
          </cell>
          <cell r="JY203">
            <v>36</v>
          </cell>
          <cell r="JZ203">
            <v>90</v>
          </cell>
          <cell r="KA203">
            <v>44</v>
          </cell>
          <cell r="KB203">
            <v>31</v>
          </cell>
          <cell r="KC203">
            <v>66</v>
          </cell>
          <cell r="KD203">
            <v>90</v>
          </cell>
          <cell r="KE203">
            <v>55</v>
          </cell>
          <cell r="KF203">
            <v>89</v>
          </cell>
          <cell r="KG203">
            <v>82</v>
          </cell>
          <cell r="KH203">
            <v>1</v>
          </cell>
          <cell r="KI203" t="str">
            <v/>
          </cell>
          <cell r="KL203" t="str">
            <v/>
          </cell>
          <cell r="KM203" t="str">
            <v/>
          </cell>
          <cell r="KN203" t="str">
            <v/>
          </cell>
          <cell r="KO203" t="str">
            <v/>
          </cell>
        </row>
        <row r="204">
          <cell r="A204" t="str">
            <v>K337</v>
          </cell>
          <cell r="B204" t="str">
            <v>K337</v>
          </cell>
          <cell r="C204" t="str">
            <v>03/26/22</v>
          </cell>
          <cell r="D204" t="str">
            <v>840003230358292</v>
          </cell>
          <cell r="E204" t="str">
            <v>BIR</v>
          </cell>
          <cell r="F204" t="str">
            <v>627068768</v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>B</v>
          </cell>
          <cell r="T204" t="str">
            <v>K337</v>
          </cell>
          <cell r="Y204" t="str">
            <v>T</v>
          </cell>
          <cell r="AA204" t="str">
            <v>T</v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P204" t="str">
            <v>2021 CU BULLS</v>
          </cell>
          <cell r="AQ204" t="str">
            <v>Z296</v>
          </cell>
          <cell r="AR204" t="str">
            <v>Z296</v>
          </cell>
          <cell r="AS204" t="str">
            <v>AAA</v>
          </cell>
          <cell r="AT204" t="str">
            <v>18501264</v>
          </cell>
          <cell r="AU204" t="str">
            <v>[ DDF ]</v>
          </cell>
          <cell r="AV204" t="str">
            <v>DRI Vixon Z296 DFD</v>
          </cell>
          <cell r="AW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K204" t="str">
            <v/>
          </cell>
          <cell r="BL204" t="str">
            <v/>
          </cell>
          <cell r="BM204" t="str">
            <v/>
          </cell>
          <cell r="BN204" t="str">
            <v/>
          </cell>
          <cell r="BO204" t="str">
            <v/>
          </cell>
          <cell r="BQ204" t="str">
            <v>X040</v>
          </cell>
          <cell r="BR204" t="str">
            <v>AAA</v>
          </cell>
          <cell r="BS204" t="str">
            <v>16908883</v>
          </cell>
          <cell r="BT204" t="str">
            <v/>
          </cell>
          <cell r="BU204" t="str">
            <v>DRI Final Day X040</v>
          </cell>
          <cell r="BW204" t="str">
            <v>U167</v>
          </cell>
          <cell r="BX204" t="str">
            <v>AAA</v>
          </cell>
          <cell r="BY204" t="str">
            <v>16906978</v>
          </cell>
          <cell r="BZ204" t="str">
            <v>[ DDP ]</v>
          </cell>
          <cell r="CA204" t="str">
            <v>DRI Vixon U167 Frt</v>
          </cell>
          <cell r="CC204" t="str">
            <v/>
          </cell>
          <cell r="CD204" t="str">
            <v/>
          </cell>
          <cell r="CE204" t="str">
            <v/>
          </cell>
          <cell r="CF204" t="str">
            <v/>
          </cell>
          <cell r="CG204" t="str">
            <v/>
          </cell>
          <cell r="CI204" t="str">
            <v/>
          </cell>
          <cell r="CJ204" t="str">
            <v/>
          </cell>
          <cell r="CK204" t="str">
            <v/>
          </cell>
          <cell r="CL204" t="str">
            <v/>
          </cell>
          <cell r="CM204" t="str">
            <v/>
          </cell>
          <cell r="CO204" t="str">
            <v/>
          </cell>
          <cell r="CP204" t="str">
            <v/>
          </cell>
          <cell r="CQ204" t="str">
            <v/>
          </cell>
          <cell r="CR204" t="str">
            <v/>
          </cell>
          <cell r="CS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 t="str">
            <v/>
          </cell>
          <cell r="CY204" t="str">
            <v/>
          </cell>
          <cell r="DA204" t="str">
            <v>0035</v>
          </cell>
          <cell r="DB204" t="str">
            <v>AAA</v>
          </cell>
          <cell r="DC204" t="str">
            <v>13592905</v>
          </cell>
          <cell r="DD204" t="str">
            <v>[ AMF-CAF-D2F-DDF-M1F-NHF-OHF-OSF-RDF ]</v>
          </cell>
          <cell r="DE204" t="str">
            <v>S A V Final Answer 0035</v>
          </cell>
          <cell r="DF204" t="str">
            <v>T</v>
          </cell>
          <cell r="DG204" t="str">
            <v>U083</v>
          </cell>
          <cell r="DH204" t="str">
            <v>AAA</v>
          </cell>
          <cell r="DI204" t="str">
            <v>16908171</v>
          </cell>
          <cell r="DJ204" t="str">
            <v/>
          </cell>
          <cell r="DK204" t="str">
            <v>DRI Scotch Miss U083 NDay</v>
          </cell>
          <cell r="DM204" t="str">
            <v>7549</v>
          </cell>
          <cell r="DN204" t="str">
            <v>AAA</v>
          </cell>
          <cell r="DO204" t="str">
            <v>13026916</v>
          </cell>
          <cell r="DP204" t="str">
            <v>[ AMF-CAF-DDF-M1F-NHF-OSF ]</v>
          </cell>
          <cell r="DQ204" t="str">
            <v>Connealy Freightliner</v>
          </cell>
          <cell r="DR204" t="str">
            <v>T</v>
          </cell>
          <cell r="DS204" t="str">
            <v>R053</v>
          </cell>
          <cell r="DT204" t="str">
            <v>AAA</v>
          </cell>
          <cell r="DU204" t="str">
            <v>16677009</v>
          </cell>
          <cell r="DV204" t="str">
            <v>[ DDP ]</v>
          </cell>
          <cell r="DW204" t="str">
            <v>DRI Vixon R053 Frmn</v>
          </cell>
          <cell r="DY204" t="str">
            <v>1</v>
          </cell>
          <cell r="EA204" t="str">
            <v/>
          </cell>
          <cell r="EB204">
            <v>98</v>
          </cell>
          <cell r="EC204">
            <v>125</v>
          </cell>
          <cell r="EG204" t="str">
            <v/>
          </cell>
          <cell r="EH204">
            <v>181</v>
          </cell>
          <cell r="EI204">
            <v>2.91</v>
          </cell>
          <cell r="EJ204" t="str">
            <v>1</v>
          </cell>
          <cell r="EK204" t="str">
            <v/>
          </cell>
          <cell r="EL204" t="str">
            <v/>
          </cell>
          <cell r="EM204">
            <v>526</v>
          </cell>
          <cell r="EN204">
            <v>597</v>
          </cell>
          <cell r="EO204">
            <v>100</v>
          </cell>
          <cell r="EQ204" t="str">
            <v/>
          </cell>
          <cell r="EU204" t="str">
            <v/>
          </cell>
          <cell r="EW204">
            <v>355</v>
          </cell>
          <cell r="EX204" t="str">
            <v>1</v>
          </cell>
          <cell r="EY204" t="str">
            <v/>
          </cell>
          <cell r="EZ204">
            <v>1195</v>
          </cell>
          <cell r="FA204">
            <v>1211</v>
          </cell>
          <cell r="FB204">
            <v>106</v>
          </cell>
          <cell r="FF204" t="str">
            <v/>
          </cell>
          <cell r="FH204" t="str">
            <v/>
          </cell>
          <cell r="FJ204" t="str">
            <v/>
          </cell>
          <cell r="FK204">
            <v>48.3</v>
          </cell>
          <cell r="FL204">
            <v>4.5999999999999996</v>
          </cell>
          <cell r="FM204">
            <v>39.97</v>
          </cell>
          <cell r="FN204">
            <v>1</v>
          </cell>
          <cell r="FO204" t="str">
            <v xml:space="preserve">5     </v>
          </cell>
          <cell r="FQ204" t="str">
            <v/>
          </cell>
          <cell r="FS204" t="str">
            <v/>
          </cell>
          <cell r="FU204" t="str">
            <v/>
          </cell>
          <cell r="FW204" t="str">
            <v/>
          </cell>
          <cell r="FY204" t="str">
            <v/>
          </cell>
          <cell r="GA204" t="str">
            <v/>
          </cell>
          <cell r="GC204" t="str">
            <v/>
          </cell>
          <cell r="GE204" t="str">
            <v/>
          </cell>
          <cell r="GF204">
            <v>366</v>
          </cell>
          <cell r="GG204">
            <v>113</v>
          </cell>
          <cell r="GH204">
            <v>10</v>
          </cell>
          <cell r="GI204">
            <v>98</v>
          </cell>
          <cell r="GJ204">
            <v>10</v>
          </cell>
          <cell r="GK204">
            <v>108</v>
          </cell>
          <cell r="GL204">
            <v>2</v>
          </cell>
          <cell r="GM204">
            <v>100</v>
          </cell>
          <cell r="GN204">
            <v>1</v>
          </cell>
          <cell r="GO204">
            <v>104</v>
          </cell>
          <cell r="GP204">
            <v>1</v>
          </cell>
          <cell r="GQ204">
            <v>129</v>
          </cell>
          <cell r="GR204">
            <v>1</v>
          </cell>
          <cell r="GS204">
            <v>154</v>
          </cell>
          <cell r="GT204">
            <v>1</v>
          </cell>
          <cell r="GX204" t="str">
            <v/>
          </cell>
          <cell r="GZ204" t="str">
            <v/>
          </cell>
          <cell r="HB204" t="str">
            <v/>
          </cell>
          <cell r="HD204" t="str">
            <v/>
          </cell>
          <cell r="HF204" t="str">
            <v/>
          </cell>
          <cell r="HL204" t="str">
            <v/>
          </cell>
          <cell r="HM204" t="str">
            <v/>
          </cell>
          <cell r="HN204" t="str">
            <v/>
          </cell>
          <cell r="HP204" t="str">
            <v/>
          </cell>
          <cell r="HQ204" t="str">
            <v/>
          </cell>
          <cell r="HR204" t="str">
            <v/>
          </cell>
          <cell r="HS204" t="str">
            <v/>
          </cell>
          <cell r="HT204" t="str">
            <v/>
          </cell>
          <cell r="HU204" t="str">
            <v/>
          </cell>
          <cell r="HV204" t="str">
            <v/>
          </cell>
          <cell r="HW204" t="str">
            <v/>
          </cell>
          <cell r="HX204" t="str">
            <v/>
          </cell>
          <cell r="HZ204" t="str">
            <v/>
          </cell>
          <cell r="IB204" t="str">
            <v/>
          </cell>
          <cell r="ID204" t="str">
            <v/>
          </cell>
          <cell r="IF204" t="str">
            <v/>
          </cell>
          <cell r="IV204" t="str">
            <v/>
          </cell>
          <cell r="IX204" t="str">
            <v/>
          </cell>
          <cell r="IZ204" t="str">
            <v/>
          </cell>
          <cell r="JB204" t="str">
            <v/>
          </cell>
          <cell r="JD204" t="str">
            <v/>
          </cell>
          <cell r="JF204" t="str">
            <v/>
          </cell>
          <cell r="JH204" t="str">
            <v/>
          </cell>
          <cell r="JJ204" t="str">
            <v/>
          </cell>
          <cell r="JK204" t="str">
            <v>03/15/23</v>
          </cell>
          <cell r="JL204" t="str">
            <v>Angus GS</v>
          </cell>
          <cell r="JM204">
            <v>87</v>
          </cell>
          <cell r="JN204">
            <v>73</v>
          </cell>
          <cell r="JO204">
            <v>28</v>
          </cell>
          <cell r="JP204">
            <v>36</v>
          </cell>
          <cell r="JQ204">
            <v>81</v>
          </cell>
          <cell r="JR204">
            <v>3</v>
          </cell>
          <cell r="JS204">
            <v>20</v>
          </cell>
          <cell r="JT204">
            <v>36</v>
          </cell>
          <cell r="JU204">
            <v>83</v>
          </cell>
          <cell r="JV204">
            <v>92</v>
          </cell>
          <cell r="JW204">
            <v>15</v>
          </cell>
          <cell r="JX204">
            <v>69</v>
          </cell>
          <cell r="JY204">
            <v>64</v>
          </cell>
          <cell r="JZ204">
            <v>90</v>
          </cell>
          <cell r="KA204">
            <v>1</v>
          </cell>
          <cell r="KB204">
            <v>12</v>
          </cell>
          <cell r="KC204">
            <v>7</v>
          </cell>
          <cell r="KD204">
            <v>10</v>
          </cell>
          <cell r="KE204">
            <v>83</v>
          </cell>
          <cell r="KF204">
            <v>1</v>
          </cell>
          <cell r="KG204">
            <v>22</v>
          </cell>
          <cell r="KH204">
            <v>41</v>
          </cell>
          <cell r="KI204" t="str">
            <v/>
          </cell>
          <cell r="KL204" t="str">
            <v/>
          </cell>
          <cell r="KM204" t="str">
            <v/>
          </cell>
          <cell r="KN204" t="str">
            <v/>
          </cell>
          <cell r="KO204" t="str">
            <v/>
          </cell>
        </row>
        <row r="205">
          <cell r="A205" t="str">
            <v>K339</v>
          </cell>
          <cell r="B205" t="str">
            <v>K339</v>
          </cell>
          <cell r="C205" t="str">
            <v>03/26/22</v>
          </cell>
          <cell r="D205" t="str">
            <v>840003230358181</v>
          </cell>
          <cell r="E205" t="str">
            <v>AAA</v>
          </cell>
          <cell r="F205" t="str">
            <v>20617517</v>
          </cell>
          <cell r="G205" t="str">
            <v>[ M1P-OHP ]</v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>M1P</v>
          </cell>
          <cell r="N205" t="str">
            <v>OHP</v>
          </cell>
          <cell r="O205" t="str">
            <v/>
          </cell>
          <cell r="P205" t="str">
            <v/>
          </cell>
          <cell r="Q205" t="str">
            <v/>
          </cell>
          <cell r="R205" t="str">
            <v>DRI H394 Playbook K339</v>
          </cell>
          <cell r="S205" t="str">
            <v>B</v>
          </cell>
          <cell r="T205" t="str">
            <v>K339</v>
          </cell>
          <cell r="Y205" t="str">
            <v>T</v>
          </cell>
          <cell r="Z205" t="str">
            <v>T</v>
          </cell>
          <cell r="AB205" t="str">
            <v>144941</v>
          </cell>
          <cell r="AC205" t="str">
            <v>T</v>
          </cell>
          <cell r="AD205" t="str">
            <v>1123217</v>
          </cell>
          <cell r="AE205" t="str">
            <v/>
          </cell>
          <cell r="AF205" t="str">
            <v/>
          </cell>
          <cell r="AG205" t="str">
            <v/>
          </cell>
          <cell r="AH205" t="str">
            <v>5546</v>
          </cell>
          <cell r="AI205" t="str">
            <v>H394</v>
          </cell>
          <cell r="AJ205" t="str">
            <v>AAA</v>
          </cell>
          <cell r="AK205" t="str">
            <v>20027787</v>
          </cell>
          <cell r="AL205" t="str">
            <v>[ M1P ]</v>
          </cell>
          <cell r="AM205" t="str">
            <v>DRI F235 Playbook H394</v>
          </cell>
          <cell r="AN205" t="str">
            <v/>
          </cell>
          <cell r="AP205" t="str">
            <v/>
          </cell>
          <cell r="AQ205" t="str">
            <v>F128</v>
          </cell>
          <cell r="AR205" t="str">
            <v>F128</v>
          </cell>
          <cell r="AS205" t="str">
            <v>AAA</v>
          </cell>
          <cell r="AT205" t="str">
            <v>19997034</v>
          </cell>
          <cell r="AU205" t="str">
            <v>[ OHP ]</v>
          </cell>
          <cell r="AV205" t="str">
            <v>DRI Elba F128 Brc</v>
          </cell>
          <cell r="AW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>F235</v>
          </cell>
          <cell r="BF205" t="str">
            <v>AAA</v>
          </cell>
          <cell r="BG205" t="str">
            <v>19519036</v>
          </cell>
          <cell r="BH205" t="str">
            <v/>
          </cell>
          <cell r="BI205" t="str">
            <v>DRI Playbook F235</v>
          </cell>
          <cell r="BK205" t="str">
            <v>D130</v>
          </cell>
          <cell r="BL205" t="str">
            <v>AAA</v>
          </cell>
          <cell r="BM205" t="str">
            <v>19991496</v>
          </cell>
          <cell r="BN205" t="str">
            <v>[ M1P ]</v>
          </cell>
          <cell r="BO205" t="str">
            <v>DRI Barbara D130 SB</v>
          </cell>
          <cell r="BQ205" t="str">
            <v>C010</v>
          </cell>
          <cell r="BR205" t="str">
            <v>AAA</v>
          </cell>
          <cell r="BS205" t="str">
            <v>18229425</v>
          </cell>
          <cell r="BT205" t="str">
            <v>[ AMF-CAF-D2F-DDF-M1F-NHF-OHF-OSF-RDF ]</v>
          </cell>
          <cell r="BU205" t="str">
            <v>Baldridge Bronc</v>
          </cell>
          <cell r="BV205" t="str">
            <v>T</v>
          </cell>
          <cell r="BW205" t="str">
            <v>Z036</v>
          </cell>
          <cell r="BX205" t="str">
            <v>AAA</v>
          </cell>
          <cell r="BY205" t="str">
            <v>18876071</v>
          </cell>
          <cell r="BZ205" t="str">
            <v>[ OHP ]</v>
          </cell>
          <cell r="CA205" t="str">
            <v>DRI Elba Z036 GDay</v>
          </cell>
          <cell r="CC205" t="str">
            <v>5437</v>
          </cell>
          <cell r="CD205" t="str">
            <v>AAA</v>
          </cell>
          <cell r="CE205" t="str">
            <v>18414912</v>
          </cell>
          <cell r="CF205" t="str">
            <v>[ AMF-CAF-D2F-DDF-M1F-NHF-OHF-OSF-RDF ]</v>
          </cell>
          <cell r="CG205" t="str">
            <v>TEX Playbook 5437</v>
          </cell>
          <cell r="CH205" t="str">
            <v>T</v>
          </cell>
          <cell r="CI205" t="str">
            <v>A085</v>
          </cell>
          <cell r="CJ205" t="str">
            <v>AAA</v>
          </cell>
          <cell r="CK205" t="str">
            <v>18787140</v>
          </cell>
          <cell r="CL205" t="str">
            <v>[ DDF ]</v>
          </cell>
          <cell r="CM205" t="str">
            <v>DRI Vixon A085 FP</v>
          </cell>
          <cell r="CO205" t="str">
            <v>Z115</v>
          </cell>
          <cell r="CP205" t="str">
            <v>AAA</v>
          </cell>
          <cell r="CQ205" t="str">
            <v>17578558</v>
          </cell>
          <cell r="CR205" t="str">
            <v/>
          </cell>
          <cell r="CS205" t="str">
            <v>DRI Super Bowl Z115</v>
          </cell>
          <cell r="CU205" t="str">
            <v>R199</v>
          </cell>
          <cell r="CV205" t="str">
            <v>AAA</v>
          </cell>
          <cell r="CW205" t="str">
            <v>17371243</v>
          </cell>
          <cell r="CX205" t="str">
            <v>[ M1P ]</v>
          </cell>
          <cell r="CY205" t="str">
            <v>DRI Barbara R199 4pt8</v>
          </cell>
          <cell r="DA205" t="str">
            <v>1366</v>
          </cell>
          <cell r="DB205" t="str">
            <v>AAA</v>
          </cell>
          <cell r="DC205" t="str">
            <v>17082311</v>
          </cell>
          <cell r="DD205" t="str">
            <v>[ AMF-CAF-D2F-DDF-M1F-NHF-OSF-RDF ]</v>
          </cell>
          <cell r="DE205" t="str">
            <v>EF Commando 1366</v>
          </cell>
          <cell r="DF205" t="str">
            <v>T</v>
          </cell>
          <cell r="DG205" t="str">
            <v>Y69</v>
          </cell>
          <cell r="DH205" t="str">
            <v>AAA</v>
          </cell>
          <cell r="DI205" t="str">
            <v>17149410</v>
          </cell>
          <cell r="DJ205" t="str">
            <v>[ DDF ]</v>
          </cell>
          <cell r="DK205" t="str">
            <v>Baldridge Isabel Y69</v>
          </cell>
          <cell r="DM205" t="str">
            <v>449</v>
          </cell>
          <cell r="DN205" t="str">
            <v>AAA</v>
          </cell>
          <cell r="DO205" t="str">
            <v>14691231</v>
          </cell>
          <cell r="DP205" t="str">
            <v>[ AMF-CAF-D2F-DDF-M1F-NHF-OHF-OSF-RDF ]</v>
          </cell>
          <cell r="DQ205" t="str">
            <v>GDAR Game Day 449</v>
          </cell>
          <cell r="DR205" t="str">
            <v>T</v>
          </cell>
          <cell r="DS205" t="str">
            <v>X015</v>
          </cell>
          <cell r="DT205" t="str">
            <v>AAA</v>
          </cell>
          <cell r="DU205" t="str">
            <v>18869387</v>
          </cell>
          <cell r="DV205" t="str">
            <v>[ OHP ]</v>
          </cell>
          <cell r="DW205" t="str">
            <v>DRI Elba X015 MIF</v>
          </cell>
          <cell r="DY205" t="str">
            <v>1</v>
          </cell>
          <cell r="DZ205">
            <v>10</v>
          </cell>
          <cell r="EA205">
            <v>20</v>
          </cell>
          <cell r="EB205">
            <v>73</v>
          </cell>
          <cell r="EC205">
            <v>94</v>
          </cell>
          <cell r="EF205">
            <v>0.4</v>
          </cell>
          <cell r="EG205">
            <v>35</v>
          </cell>
          <cell r="EH205">
            <v>181</v>
          </cell>
          <cell r="EI205">
            <v>3.04</v>
          </cell>
          <cell r="EJ205" t="str">
            <v>1</v>
          </cell>
          <cell r="EK205" t="str">
            <v/>
          </cell>
          <cell r="EL205" t="str">
            <v/>
          </cell>
          <cell r="EM205">
            <v>550</v>
          </cell>
          <cell r="EN205">
            <v>620</v>
          </cell>
          <cell r="EO205">
            <v>104</v>
          </cell>
          <cell r="EP205">
            <v>75</v>
          </cell>
          <cell r="EQ205">
            <v>20</v>
          </cell>
          <cell r="EU205" t="str">
            <v/>
          </cell>
          <cell r="EW205">
            <v>355</v>
          </cell>
          <cell r="EX205" t="str">
            <v>1</v>
          </cell>
          <cell r="EY205" t="str">
            <v/>
          </cell>
          <cell r="EZ205">
            <v>1140</v>
          </cell>
          <cell r="FA205">
            <v>1162</v>
          </cell>
          <cell r="FB205">
            <v>102</v>
          </cell>
          <cell r="FE205">
            <v>132</v>
          </cell>
          <cell r="FF205">
            <v>20</v>
          </cell>
          <cell r="FG205">
            <v>0.23</v>
          </cell>
          <cell r="FH205">
            <v>75</v>
          </cell>
          <cell r="FI205">
            <v>1.68</v>
          </cell>
          <cell r="FJ205">
            <v>85</v>
          </cell>
          <cell r="FK205">
            <v>49.8</v>
          </cell>
          <cell r="FL205">
            <v>5.4</v>
          </cell>
          <cell r="FM205">
            <v>39.06</v>
          </cell>
          <cell r="FN205">
            <v>2</v>
          </cell>
          <cell r="FO205" t="str">
            <v xml:space="preserve">5     </v>
          </cell>
          <cell r="FQ205" t="str">
            <v/>
          </cell>
          <cell r="FR205">
            <v>0.4</v>
          </cell>
          <cell r="FS205">
            <v>65</v>
          </cell>
          <cell r="FT205">
            <v>0.96</v>
          </cell>
          <cell r="FU205">
            <v>45</v>
          </cell>
          <cell r="FV205">
            <v>0</v>
          </cell>
          <cell r="FW205">
            <v>95</v>
          </cell>
          <cell r="FX205">
            <v>0.43</v>
          </cell>
          <cell r="FY205">
            <v>25</v>
          </cell>
          <cell r="FZ205">
            <v>0.23</v>
          </cell>
          <cell r="GA205">
            <v>1</v>
          </cell>
          <cell r="GB205">
            <v>1.94</v>
          </cell>
          <cell r="GC205">
            <v>70</v>
          </cell>
          <cell r="GD205">
            <v>0.33</v>
          </cell>
          <cell r="GE205">
            <v>20</v>
          </cell>
          <cell r="GF205">
            <v>386</v>
          </cell>
          <cell r="GG205">
            <v>90</v>
          </cell>
          <cell r="GH205">
            <v>2</v>
          </cell>
          <cell r="GI205">
            <v>104</v>
          </cell>
          <cell r="GJ205">
            <v>2</v>
          </cell>
          <cell r="GK205">
            <v>104</v>
          </cell>
          <cell r="GL205">
            <v>2</v>
          </cell>
          <cell r="GM205">
            <v>83</v>
          </cell>
          <cell r="GN205">
            <v>1</v>
          </cell>
          <cell r="GO205">
            <v>106</v>
          </cell>
          <cell r="GP205">
            <v>1</v>
          </cell>
          <cell r="GQ205">
            <v>125</v>
          </cell>
          <cell r="GR205">
            <v>1</v>
          </cell>
          <cell r="GS205">
            <v>121</v>
          </cell>
          <cell r="GT205">
            <v>1</v>
          </cell>
          <cell r="GU205">
            <v>9.6999999999999993</v>
          </cell>
          <cell r="GV205">
            <v>80</v>
          </cell>
          <cell r="GW205">
            <v>7</v>
          </cell>
          <cell r="GX205">
            <v>65</v>
          </cell>
          <cell r="GY205">
            <v>21</v>
          </cell>
          <cell r="GZ205">
            <v>85</v>
          </cell>
          <cell r="HA205">
            <v>52</v>
          </cell>
          <cell r="HB205">
            <v>70</v>
          </cell>
          <cell r="HC205">
            <v>0.2</v>
          </cell>
          <cell r="HD205">
            <v>70</v>
          </cell>
          <cell r="HE205">
            <v>-8</v>
          </cell>
          <cell r="HF205">
            <v>35</v>
          </cell>
          <cell r="HL205" t="str">
            <v/>
          </cell>
          <cell r="HM205" t="str">
            <v/>
          </cell>
          <cell r="HN205" t="str">
            <v/>
          </cell>
          <cell r="HP205" t="str">
            <v/>
          </cell>
          <cell r="HQ205" t="str">
            <v/>
          </cell>
          <cell r="HR205" t="str">
            <v/>
          </cell>
          <cell r="HS205" t="str">
            <v/>
          </cell>
          <cell r="HT205" t="str">
            <v/>
          </cell>
          <cell r="HU205" t="str">
            <v/>
          </cell>
          <cell r="HV205" t="str">
            <v/>
          </cell>
          <cell r="HW205" t="str">
            <v/>
          </cell>
          <cell r="HX205" t="str">
            <v/>
          </cell>
          <cell r="HY205">
            <v>48</v>
          </cell>
          <cell r="HZ205">
            <v>55</v>
          </cell>
          <cell r="IA205">
            <v>0.22</v>
          </cell>
          <cell r="IB205">
            <v>95</v>
          </cell>
          <cell r="IC205">
            <v>0.51</v>
          </cell>
          <cell r="ID205">
            <v>70</v>
          </cell>
          <cell r="IE205">
            <v>6.2E-2</v>
          </cell>
          <cell r="IF205">
            <v>95</v>
          </cell>
          <cell r="IG205">
            <v>1145</v>
          </cell>
          <cell r="IH205">
            <v>101</v>
          </cell>
          <cell r="II205">
            <v>3.58</v>
          </cell>
          <cell r="IJ205">
            <v>3.57</v>
          </cell>
          <cell r="IK205">
            <v>83</v>
          </cell>
          <cell r="IL205">
            <v>13.1</v>
          </cell>
          <cell r="IM205">
            <v>13.1</v>
          </cell>
          <cell r="IN205">
            <v>106</v>
          </cell>
          <cell r="IO205">
            <v>0.4</v>
          </cell>
          <cell r="IP205">
            <v>0.4</v>
          </cell>
          <cell r="IQ205">
            <v>125</v>
          </cell>
          <cell r="IR205">
            <v>0.41</v>
          </cell>
          <cell r="IS205">
            <v>0.41</v>
          </cell>
          <cell r="IT205">
            <v>121</v>
          </cell>
          <cell r="IU205">
            <v>71</v>
          </cell>
          <cell r="IV205">
            <v>30</v>
          </cell>
          <cell r="IW205">
            <v>71</v>
          </cell>
          <cell r="IX205">
            <v>20</v>
          </cell>
          <cell r="IY205">
            <v>82</v>
          </cell>
          <cell r="IZ205">
            <v>65</v>
          </cell>
          <cell r="JA205">
            <v>25</v>
          </cell>
          <cell r="JB205">
            <v>95</v>
          </cell>
          <cell r="JC205">
            <v>107</v>
          </cell>
          <cell r="JD205">
            <v>90</v>
          </cell>
          <cell r="JE205">
            <v>210</v>
          </cell>
          <cell r="JF205">
            <v>85</v>
          </cell>
          <cell r="JG205">
            <v>92</v>
          </cell>
          <cell r="JH205">
            <v>60</v>
          </cell>
          <cell r="JI205">
            <v>97</v>
          </cell>
          <cell r="JJ205">
            <v>45</v>
          </cell>
          <cell r="JK205" t="str">
            <v>03/13/23</v>
          </cell>
          <cell r="JL205" t="str">
            <v>Angus GS</v>
          </cell>
          <cell r="JM205">
            <v>19</v>
          </cell>
          <cell r="JN205">
            <v>27</v>
          </cell>
          <cell r="JO205">
            <v>21</v>
          </cell>
          <cell r="JP205">
            <v>21</v>
          </cell>
          <cell r="JQ205">
            <v>89</v>
          </cell>
          <cell r="JR205">
            <v>51</v>
          </cell>
          <cell r="JS205">
            <v>62</v>
          </cell>
          <cell r="JT205">
            <v>95</v>
          </cell>
          <cell r="JU205">
            <v>15</v>
          </cell>
          <cell r="JV205">
            <v>1</v>
          </cell>
          <cell r="JW205">
            <v>64</v>
          </cell>
          <cell r="JX205">
            <v>5</v>
          </cell>
          <cell r="JY205">
            <v>76</v>
          </cell>
          <cell r="JZ205">
            <v>88</v>
          </cell>
          <cell r="KA205">
            <v>77</v>
          </cell>
          <cell r="KB205">
            <v>32</v>
          </cell>
          <cell r="KC205">
            <v>54</v>
          </cell>
          <cell r="KD205">
            <v>25</v>
          </cell>
          <cell r="KE205">
            <v>83</v>
          </cell>
          <cell r="KF205">
            <v>37</v>
          </cell>
          <cell r="KG205">
            <v>78</v>
          </cell>
          <cell r="KH205">
            <v>61</v>
          </cell>
          <cell r="KI205" t="str">
            <v/>
          </cell>
          <cell r="KL205" t="str">
            <v/>
          </cell>
          <cell r="KM205" t="str">
            <v/>
          </cell>
          <cell r="KN205" t="str">
            <v/>
          </cell>
          <cell r="KO205" t="str">
            <v/>
          </cell>
        </row>
        <row r="206">
          <cell r="A206" t="str">
            <v>K346</v>
          </cell>
          <cell r="B206" t="str">
            <v>K346</v>
          </cell>
          <cell r="C206" t="str">
            <v>03/26/22</v>
          </cell>
          <cell r="D206" t="str">
            <v>840003230358331</v>
          </cell>
          <cell r="E206" t="str">
            <v>BIR</v>
          </cell>
          <cell r="F206" t="str">
            <v>627068770</v>
          </cell>
          <cell r="G206" t="str">
            <v>[ M1P ]</v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>M1P</v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>B</v>
          </cell>
          <cell r="T206" t="str">
            <v>K346</v>
          </cell>
          <cell r="Y206" t="str">
            <v>T</v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P206" t="str">
            <v>2021 CU BULLS</v>
          </cell>
          <cell r="AQ206" t="str">
            <v>E217</v>
          </cell>
          <cell r="AR206" t="str">
            <v>E217</v>
          </cell>
          <cell r="AS206" t="str">
            <v>AAA</v>
          </cell>
          <cell r="AT206" t="str">
            <v>20311744</v>
          </cell>
          <cell r="AU206" t="str">
            <v>[ M1P ]</v>
          </cell>
          <cell r="AV206" t="str">
            <v>DRI Barbara E217 GS</v>
          </cell>
          <cell r="AW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  <cell r="BI206" t="str">
            <v/>
          </cell>
          <cell r="BK206" t="str">
            <v/>
          </cell>
          <cell r="BL206" t="str">
            <v/>
          </cell>
          <cell r="BM206" t="str">
            <v/>
          </cell>
          <cell r="BN206" t="str">
            <v/>
          </cell>
          <cell r="BO206" t="str">
            <v/>
          </cell>
          <cell r="BQ206" t="str">
            <v>1337</v>
          </cell>
          <cell r="BR206" t="str">
            <v>AAA</v>
          </cell>
          <cell r="BS206" t="str">
            <v>17031279</v>
          </cell>
          <cell r="BT206" t="str">
            <v>[ AMF-CAF-DDF-M1F-NHF-OHF-OSF ]</v>
          </cell>
          <cell r="BU206" t="str">
            <v>Connealy Guinness</v>
          </cell>
          <cell r="BV206" t="str">
            <v>T</v>
          </cell>
          <cell r="BW206" t="str">
            <v>Z010</v>
          </cell>
          <cell r="BX206" t="str">
            <v>AAA</v>
          </cell>
          <cell r="BY206" t="str">
            <v>18184691</v>
          </cell>
          <cell r="BZ206" t="str">
            <v>[ M1P ]</v>
          </cell>
          <cell r="CA206" t="str">
            <v>DRI Barbara Z010 FA</v>
          </cell>
          <cell r="CC206" t="str">
            <v/>
          </cell>
          <cell r="CD206" t="str">
            <v/>
          </cell>
          <cell r="CE206" t="str">
            <v/>
          </cell>
          <cell r="CF206" t="str">
            <v/>
          </cell>
          <cell r="CG206" t="str">
            <v/>
          </cell>
          <cell r="CI206" t="str">
            <v/>
          </cell>
          <cell r="CJ206" t="str">
            <v/>
          </cell>
          <cell r="CK206" t="str">
            <v/>
          </cell>
          <cell r="CL206" t="str">
            <v/>
          </cell>
          <cell r="CM206" t="str">
            <v/>
          </cell>
          <cell r="CO206" t="str">
            <v/>
          </cell>
          <cell r="CP206" t="str">
            <v/>
          </cell>
          <cell r="CQ206" t="str">
            <v/>
          </cell>
          <cell r="CR206" t="str">
            <v/>
          </cell>
          <cell r="CS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 t="str">
            <v/>
          </cell>
          <cell r="DA206" t="str">
            <v>8223</v>
          </cell>
          <cell r="DB206" t="str">
            <v>AAA</v>
          </cell>
          <cell r="DC206" t="str">
            <v>16204943</v>
          </cell>
          <cell r="DD206" t="str">
            <v>[ DDF ]</v>
          </cell>
          <cell r="DE206" t="str">
            <v>Connealy Dublin 8223</v>
          </cell>
          <cell r="DF206" t="str">
            <v>T</v>
          </cell>
          <cell r="DG206" t="str">
            <v>532B</v>
          </cell>
          <cell r="DH206" t="str">
            <v>AAA</v>
          </cell>
          <cell r="DI206" t="str">
            <v>15147071</v>
          </cell>
          <cell r="DJ206" t="str">
            <v>[ M1P-DDF ]</v>
          </cell>
          <cell r="DK206" t="str">
            <v>Panda of Conanga 3609</v>
          </cell>
          <cell r="DM206" t="str">
            <v>0035</v>
          </cell>
          <cell r="DN206" t="str">
            <v>AAA</v>
          </cell>
          <cell r="DO206" t="str">
            <v>13592905</v>
          </cell>
          <cell r="DP206" t="str">
            <v>[ AMF-CAF-D2F-DDF-M1F-NHF-OHF-OSF-RDF ]</v>
          </cell>
          <cell r="DQ206" t="str">
            <v>S A V Final Answer 0035</v>
          </cell>
          <cell r="DR206" t="str">
            <v>T</v>
          </cell>
          <cell r="DS206" t="str">
            <v>X227</v>
          </cell>
          <cell r="DT206" t="str">
            <v>AAA</v>
          </cell>
          <cell r="DU206" t="str">
            <v>17849830</v>
          </cell>
          <cell r="DV206" t="str">
            <v>[ M1P ]</v>
          </cell>
          <cell r="DW206" t="str">
            <v>DRI Barbara X227 Bis</v>
          </cell>
          <cell r="DY206" t="str">
            <v>1</v>
          </cell>
          <cell r="EA206" t="str">
            <v/>
          </cell>
          <cell r="EB206">
            <v>94</v>
          </cell>
          <cell r="EC206">
            <v>119</v>
          </cell>
          <cell r="EG206" t="str">
            <v/>
          </cell>
          <cell r="EH206">
            <v>195</v>
          </cell>
          <cell r="EI206">
            <v>2.61</v>
          </cell>
          <cell r="EJ206" t="str">
            <v>1</v>
          </cell>
          <cell r="EK206" t="str">
            <v/>
          </cell>
          <cell r="EL206" t="str">
            <v/>
          </cell>
          <cell r="EM206">
            <v>508</v>
          </cell>
          <cell r="EN206">
            <v>526</v>
          </cell>
          <cell r="EO206">
            <v>101</v>
          </cell>
          <cell r="EQ206" t="str">
            <v/>
          </cell>
          <cell r="EU206" t="str">
            <v/>
          </cell>
          <cell r="EW206">
            <v>355</v>
          </cell>
          <cell r="EX206" t="str">
            <v>1</v>
          </cell>
          <cell r="EY206" t="str">
            <v/>
          </cell>
          <cell r="EZ206">
            <v>1120</v>
          </cell>
          <cell r="FA206">
            <v>1139</v>
          </cell>
          <cell r="FB206">
            <v>100</v>
          </cell>
          <cell r="FF206" t="str">
            <v/>
          </cell>
          <cell r="FH206" t="str">
            <v/>
          </cell>
          <cell r="FJ206" t="str">
            <v/>
          </cell>
          <cell r="FK206">
            <v>50.3</v>
          </cell>
          <cell r="FL206">
            <v>5.6</v>
          </cell>
          <cell r="FM206">
            <v>36.9</v>
          </cell>
          <cell r="FN206">
            <v>1</v>
          </cell>
          <cell r="FO206" t="str">
            <v xml:space="preserve">5     </v>
          </cell>
          <cell r="FQ206" t="str">
            <v/>
          </cell>
          <cell r="FS206" t="str">
            <v/>
          </cell>
          <cell r="FU206" t="str">
            <v/>
          </cell>
          <cell r="FW206" t="str">
            <v/>
          </cell>
          <cell r="FY206" t="str">
            <v/>
          </cell>
          <cell r="GA206" t="str">
            <v/>
          </cell>
          <cell r="GC206" t="str">
            <v/>
          </cell>
          <cell r="GE206" t="str">
            <v/>
          </cell>
          <cell r="GF206">
            <v>379</v>
          </cell>
          <cell r="GG206">
            <v>102</v>
          </cell>
          <cell r="GH206">
            <v>4</v>
          </cell>
          <cell r="GI206">
            <v>101</v>
          </cell>
          <cell r="GJ206">
            <v>4</v>
          </cell>
          <cell r="GK206">
            <v>93</v>
          </cell>
          <cell r="GL206">
            <v>2</v>
          </cell>
          <cell r="GM206">
            <v>74</v>
          </cell>
          <cell r="GN206">
            <v>1</v>
          </cell>
          <cell r="GO206">
            <v>103</v>
          </cell>
          <cell r="GP206">
            <v>1</v>
          </cell>
          <cell r="GQ206">
            <v>93</v>
          </cell>
          <cell r="GR206">
            <v>1</v>
          </cell>
          <cell r="GS206">
            <v>70</v>
          </cell>
          <cell r="GT206">
            <v>1</v>
          </cell>
          <cell r="GX206" t="str">
            <v/>
          </cell>
          <cell r="GZ206" t="str">
            <v/>
          </cell>
          <cell r="HB206" t="str">
            <v/>
          </cell>
          <cell r="HD206" t="str">
            <v/>
          </cell>
          <cell r="HF206" t="str">
            <v/>
          </cell>
          <cell r="HL206" t="str">
            <v/>
          </cell>
          <cell r="HM206" t="str">
            <v/>
          </cell>
          <cell r="HN206" t="str">
            <v/>
          </cell>
          <cell r="HP206" t="str">
            <v/>
          </cell>
          <cell r="HQ206" t="str">
            <v/>
          </cell>
          <cell r="HR206" t="str">
            <v/>
          </cell>
          <cell r="HS206" t="str">
            <v/>
          </cell>
          <cell r="HT206" t="str">
            <v/>
          </cell>
          <cell r="HU206" t="str">
            <v/>
          </cell>
          <cell r="HV206" t="str">
            <v/>
          </cell>
          <cell r="HW206" t="str">
            <v/>
          </cell>
          <cell r="HX206" t="str">
            <v/>
          </cell>
          <cell r="HZ206" t="str">
            <v/>
          </cell>
          <cell r="IB206" t="str">
            <v/>
          </cell>
          <cell r="ID206" t="str">
            <v/>
          </cell>
          <cell r="IF206" t="str">
            <v/>
          </cell>
          <cell r="IV206" t="str">
            <v/>
          </cell>
          <cell r="IX206" t="str">
            <v/>
          </cell>
          <cell r="IZ206" t="str">
            <v/>
          </cell>
          <cell r="JB206" t="str">
            <v/>
          </cell>
          <cell r="JD206" t="str">
            <v/>
          </cell>
          <cell r="JF206" t="str">
            <v/>
          </cell>
          <cell r="JH206" t="str">
            <v/>
          </cell>
          <cell r="JJ206" t="str">
            <v/>
          </cell>
          <cell r="JK206" t="str">
            <v>03/15/23</v>
          </cell>
          <cell r="JL206" t="str">
            <v>Angus GS</v>
          </cell>
          <cell r="JM206">
            <v>100</v>
          </cell>
          <cell r="JN206">
            <v>87</v>
          </cell>
          <cell r="JO206">
            <v>1</v>
          </cell>
          <cell r="JP206">
            <v>20</v>
          </cell>
          <cell r="JQ206">
            <v>88</v>
          </cell>
          <cell r="JR206">
            <v>1</v>
          </cell>
          <cell r="JS206">
            <v>42</v>
          </cell>
          <cell r="JT206">
            <v>19</v>
          </cell>
          <cell r="JU206">
            <v>36</v>
          </cell>
          <cell r="JV206">
            <v>68</v>
          </cell>
          <cell r="JW206">
            <v>41</v>
          </cell>
          <cell r="JX206">
            <v>72</v>
          </cell>
          <cell r="JY206">
            <v>51</v>
          </cell>
          <cell r="JZ206">
            <v>86</v>
          </cell>
          <cell r="KA206">
            <v>8</v>
          </cell>
          <cell r="KB206">
            <v>5</v>
          </cell>
          <cell r="KC206">
            <v>3</v>
          </cell>
          <cell r="KD206">
            <v>1</v>
          </cell>
          <cell r="KE206">
            <v>84</v>
          </cell>
          <cell r="KF206">
            <v>5</v>
          </cell>
          <cell r="KG206">
            <v>22</v>
          </cell>
          <cell r="KH206">
            <v>4</v>
          </cell>
          <cell r="KI206" t="str">
            <v/>
          </cell>
          <cell r="KL206" t="str">
            <v/>
          </cell>
          <cell r="KM206" t="str">
            <v/>
          </cell>
          <cell r="KN206" t="str">
            <v/>
          </cell>
          <cell r="KO206" t="str">
            <v/>
          </cell>
        </row>
        <row r="207">
          <cell r="A207" t="str">
            <v>K348</v>
          </cell>
          <cell r="B207" t="str">
            <v>K348</v>
          </cell>
          <cell r="C207" t="str">
            <v>03/22/22</v>
          </cell>
          <cell r="D207" t="str">
            <v>840003230358299</v>
          </cell>
          <cell r="E207" t="str">
            <v>AAA</v>
          </cell>
          <cell r="F207" t="str">
            <v>20617518</v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>DRI H157 Powerpoint K348</v>
          </cell>
          <cell r="S207" t="str">
            <v>B</v>
          </cell>
          <cell r="T207" t="str">
            <v>K348</v>
          </cell>
          <cell r="Y207" t="str">
            <v>T</v>
          </cell>
          <cell r="Z207" t="str">
            <v>T</v>
          </cell>
          <cell r="AA207" t="str">
            <v>T</v>
          </cell>
          <cell r="AB207" t="str">
            <v>144941</v>
          </cell>
          <cell r="AC207" t="str">
            <v>T</v>
          </cell>
          <cell r="AD207" t="str">
            <v>1116353</v>
          </cell>
          <cell r="AE207" t="str">
            <v/>
          </cell>
          <cell r="AF207" t="str">
            <v/>
          </cell>
          <cell r="AG207" t="str">
            <v/>
          </cell>
          <cell r="AH207" t="str">
            <v>0533</v>
          </cell>
          <cell r="AI207" t="str">
            <v>H157</v>
          </cell>
          <cell r="AJ207" t="str">
            <v>AAA</v>
          </cell>
          <cell r="AK207" t="str">
            <v>20026221</v>
          </cell>
          <cell r="AL207" t="str">
            <v/>
          </cell>
          <cell r="AM207" t="str">
            <v>DRI Powerpoint H157</v>
          </cell>
          <cell r="AN207" t="str">
            <v/>
          </cell>
          <cell r="AP207" t="str">
            <v/>
          </cell>
          <cell r="AQ207" t="str">
            <v>G189</v>
          </cell>
          <cell r="AR207" t="str">
            <v>G189</v>
          </cell>
          <cell r="AS207" t="str">
            <v>AAA</v>
          </cell>
          <cell r="AT207" t="str">
            <v>20344721</v>
          </cell>
          <cell r="AU207" t="str">
            <v>[ DDF ]</v>
          </cell>
          <cell r="AV207" t="str">
            <v>DRI Pride G189</v>
          </cell>
          <cell r="AW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>5503</v>
          </cell>
          <cell r="BF207" t="str">
            <v>AAA</v>
          </cell>
          <cell r="BG207" t="str">
            <v>18159093</v>
          </cell>
          <cell r="BH207" t="str">
            <v>[ AMF-CAF-D2F-DDF-M1F-NHF-OHF-OSF-RDF ]</v>
          </cell>
          <cell r="BI207" t="str">
            <v>S Powerpoint WS 5503</v>
          </cell>
          <cell r="BJ207" t="str">
            <v>T</v>
          </cell>
          <cell r="BK207" t="str">
            <v>B151</v>
          </cell>
          <cell r="BL207" t="str">
            <v>AAA</v>
          </cell>
          <cell r="BM207" t="str">
            <v>18876033</v>
          </cell>
          <cell r="BN207" t="str">
            <v/>
          </cell>
          <cell r="BO207" t="str">
            <v>DRI Scotch Miss B151 FA</v>
          </cell>
          <cell r="BQ207" t="str">
            <v>E075</v>
          </cell>
          <cell r="BR207" t="str">
            <v>AAA</v>
          </cell>
          <cell r="BS207" t="str">
            <v>19088454</v>
          </cell>
          <cell r="BT207" t="str">
            <v>[ DDF ]</v>
          </cell>
          <cell r="BU207" t="str">
            <v>DRI Remington E075</v>
          </cell>
          <cell r="BW207" t="str">
            <v>E005</v>
          </cell>
          <cell r="BX207" t="str">
            <v>AAA</v>
          </cell>
          <cell r="BY207" t="str">
            <v>19995590</v>
          </cell>
          <cell r="BZ207" t="str">
            <v>[ DDP ]</v>
          </cell>
          <cell r="CA207" t="str">
            <v>DRI Pride E005 Com</v>
          </cell>
          <cell r="CC207" t="str">
            <v>Z268</v>
          </cell>
          <cell r="CD207" t="str">
            <v>AAA</v>
          </cell>
          <cell r="CE207" t="str">
            <v>17233917</v>
          </cell>
          <cell r="CF207" t="str">
            <v>[ DDF-OHF ]</v>
          </cell>
          <cell r="CG207" t="str">
            <v>Tehama Revere</v>
          </cell>
          <cell r="CI207" t="str">
            <v>248</v>
          </cell>
          <cell r="CJ207" t="str">
            <v>AAA</v>
          </cell>
          <cell r="CK207" t="str">
            <v>17298584</v>
          </cell>
          <cell r="CL207" t="str">
            <v/>
          </cell>
          <cell r="CM207" t="str">
            <v>S Queen Essa 248</v>
          </cell>
          <cell r="CO207" t="str">
            <v>0035</v>
          </cell>
          <cell r="CP207" t="str">
            <v>AAA</v>
          </cell>
          <cell r="CQ207" t="str">
            <v>13592905</v>
          </cell>
          <cell r="CR207" t="str">
            <v>[ AMF-CAF-D2F-DDF-M1F-NHF-OHF-OSF-RDF ]</v>
          </cell>
          <cell r="CS207" t="str">
            <v>S A V Final Answer 0035</v>
          </cell>
          <cell r="CT207" t="str">
            <v>T</v>
          </cell>
          <cell r="CU207" t="str">
            <v>2006</v>
          </cell>
          <cell r="CV207" t="str">
            <v>AAA</v>
          </cell>
          <cell r="CW207" t="str">
            <v>14981229</v>
          </cell>
          <cell r="CX207" t="str">
            <v/>
          </cell>
          <cell r="CY207" t="str">
            <v>DRI Scotch Miss 2006 AT</v>
          </cell>
          <cell r="DA207" t="str">
            <v>1T01</v>
          </cell>
          <cell r="DB207" t="str">
            <v>AAA</v>
          </cell>
          <cell r="DC207" t="str">
            <v>17331233</v>
          </cell>
          <cell r="DD207" t="str">
            <v>[ AMF-CAF-D2F-DDF-NHF-OHF-RDF ]</v>
          </cell>
          <cell r="DE207" t="str">
            <v>CTS Remedy 1T01</v>
          </cell>
          <cell r="DF207" t="str">
            <v>T</v>
          </cell>
          <cell r="DG207" t="str">
            <v>B309</v>
          </cell>
          <cell r="DH207" t="str">
            <v>AAA</v>
          </cell>
          <cell r="DI207" t="str">
            <v>18840243</v>
          </cell>
          <cell r="DJ207" t="str">
            <v>[ DDF ]</v>
          </cell>
          <cell r="DK207" t="str">
            <v>DRI Queen B309 SB</v>
          </cell>
          <cell r="DM207" t="str">
            <v>1385</v>
          </cell>
          <cell r="DN207" t="str">
            <v>AAA</v>
          </cell>
          <cell r="DO207" t="str">
            <v>17031465</v>
          </cell>
          <cell r="DP207" t="str">
            <v>[ AMF-CAF-D2F-DDF-NHF-OHF-OSF-RDF ]</v>
          </cell>
          <cell r="DQ207" t="str">
            <v>Connealy Comrade 1385</v>
          </cell>
          <cell r="DR207" t="str">
            <v>T</v>
          </cell>
          <cell r="DS207" t="str">
            <v>C105</v>
          </cell>
          <cell r="DT207" t="str">
            <v>AAA</v>
          </cell>
          <cell r="DU207" t="str">
            <v>18876046</v>
          </cell>
          <cell r="DV207" t="str">
            <v>[ DDP ]</v>
          </cell>
          <cell r="DW207" t="str">
            <v>DRI Pride C105 TB</v>
          </cell>
          <cell r="DY207" t="str">
            <v>1</v>
          </cell>
          <cell r="DZ207">
            <v>4</v>
          </cell>
          <cell r="EA207">
            <v>70</v>
          </cell>
          <cell r="EF207">
            <v>1.4</v>
          </cell>
          <cell r="EG207">
            <v>55</v>
          </cell>
          <cell r="EH207">
            <v>185</v>
          </cell>
          <cell r="EI207">
            <v>3.24</v>
          </cell>
          <cell r="EJ207" t="str">
            <v>1</v>
          </cell>
          <cell r="EK207" t="str">
            <v/>
          </cell>
          <cell r="EL207" t="str">
            <v/>
          </cell>
          <cell r="EM207">
            <v>600</v>
          </cell>
          <cell r="EN207">
            <v>684</v>
          </cell>
          <cell r="EO207">
            <v>114</v>
          </cell>
          <cell r="EP207">
            <v>77</v>
          </cell>
          <cell r="EQ207">
            <v>15</v>
          </cell>
          <cell r="EU207" t="str">
            <v/>
          </cell>
          <cell r="EW207">
            <v>359</v>
          </cell>
          <cell r="EX207" t="str">
            <v>1</v>
          </cell>
          <cell r="EY207" t="str">
            <v/>
          </cell>
          <cell r="EZ207">
            <v>1165</v>
          </cell>
          <cell r="FA207">
            <v>1204</v>
          </cell>
          <cell r="FB207">
            <v>106</v>
          </cell>
          <cell r="FE207">
            <v>122</v>
          </cell>
          <cell r="FF207">
            <v>35</v>
          </cell>
          <cell r="FG207">
            <v>0.18</v>
          </cell>
          <cell r="FH207">
            <v>95</v>
          </cell>
          <cell r="FI207">
            <v>1.31</v>
          </cell>
          <cell r="FJ207">
            <v>65</v>
          </cell>
          <cell r="FK207">
            <v>48.7</v>
          </cell>
          <cell r="FL207">
            <v>4.8</v>
          </cell>
          <cell r="FM207">
            <v>38.270000000000003</v>
          </cell>
          <cell r="FN207">
            <v>1</v>
          </cell>
          <cell r="FO207" t="str">
            <v xml:space="preserve">5     </v>
          </cell>
          <cell r="FQ207" t="str">
            <v/>
          </cell>
          <cell r="FR207">
            <v>0.3</v>
          </cell>
          <cell r="FS207">
            <v>75</v>
          </cell>
          <cell r="FT207">
            <v>0.8</v>
          </cell>
          <cell r="FU207">
            <v>55</v>
          </cell>
          <cell r="FV207">
            <v>19</v>
          </cell>
          <cell r="FW207">
            <v>50</v>
          </cell>
          <cell r="FX207">
            <v>0.48</v>
          </cell>
          <cell r="FY207">
            <v>45</v>
          </cell>
          <cell r="FZ207">
            <v>0.54</v>
          </cell>
          <cell r="GA207">
            <v>80</v>
          </cell>
          <cell r="GB207">
            <v>1.55</v>
          </cell>
          <cell r="GC207">
            <v>60</v>
          </cell>
          <cell r="GD207">
            <v>0.33</v>
          </cell>
          <cell r="GE207">
            <v>20</v>
          </cell>
          <cell r="GF207">
            <v>407</v>
          </cell>
          <cell r="GG207">
            <v>79</v>
          </cell>
          <cell r="GH207">
            <v>1</v>
          </cell>
          <cell r="GI207">
            <v>105</v>
          </cell>
          <cell r="GJ207">
            <v>3</v>
          </cell>
          <cell r="GK207">
            <v>103</v>
          </cell>
          <cell r="GL207">
            <v>2</v>
          </cell>
          <cell r="GM207">
            <v>117</v>
          </cell>
          <cell r="GN207">
            <v>2</v>
          </cell>
          <cell r="GO207">
            <v>117</v>
          </cell>
          <cell r="GP207">
            <v>2</v>
          </cell>
          <cell r="GQ207">
            <v>109</v>
          </cell>
          <cell r="GR207">
            <v>2</v>
          </cell>
          <cell r="GS207">
            <v>89</v>
          </cell>
          <cell r="GT207">
            <v>2</v>
          </cell>
          <cell r="GU207">
            <v>12.4</v>
          </cell>
          <cell r="GV207">
            <v>50</v>
          </cell>
          <cell r="GW207">
            <v>8</v>
          </cell>
          <cell r="GX207">
            <v>55</v>
          </cell>
          <cell r="GY207">
            <v>27</v>
          </cell>
          <cell r="GZ207">
            <v>45</v>
          </cell>
          <cell r="HA207">
            <v>78</v>
          </cell>
          <cell r="HB207">
            <v>35</v>
          </cell>
          <cell r="HC207">
            <v>0.3</v>
          </cell>
          <cell r="HD207">
            <v>60</v>
          </cell>
          <cell r="HE207">
            <v>-25</v>
          </cell>
          <cell r="HF207">
            <v>75</v>
          </cell>
          <cell r="HL207" t="str">
            <v/>
          </cell>
          <cell r="HM207" t="str">
            <v/>
          </cell>
          <cell r="HN207" t="str">
            <v/>
          </cell>
          <cell r="HP207" t="str">
            <v/>
          </cell>
          <cell r="HQ207" t="str">
            <v/>
          </cell>
          <cell r="HR207" t="str">
            <v/>
          </cell>
          <cell r="HS207" t="str">
            <v/>
          </cell>
          <cell r="HT207" t="str">
            <v/>
          </cell>
          <cell r="HU207" t="str">
            <v/>
          </cell>
          <cell r="HV207" t="str">
            <v/>
          </cell>
          <cell r="HW207" t="str">
            <v/>
          </cell>
          <cell r="HX207" t="str">
            <v/>
          </cell>
          <cell r="HY207">
            <v>44</v>
          </cell>
          <cell r="HZ207">
            <v>65</v>
          </cell>
          <cell r="IA207">
            <v>0.69</v>
          </cell>
          <cell r="IB207">
            <v>50</v>
          </cell>
          <cell r="IC207">
            <v>0.56999999999999995</v>
          </cell>
          <cell r="ID207">
            <v>65</v>
          </cell>
          <cell r="IE207">
            <v>4.7E-2</v>
          </cell>
          <cell r="IF207">
            <v>90</v>
          </cell>
          <cell r="IG207">
            <v>1200</v>
          </cell>
          <cell r="IH207">
            <v>106</v>
          </cell>
          <cell r="II207">
            <v>4.2300000000000004</v>
          </cell>
          <cell r="IJ207">
            <v>4.21</v>
          </cell>
          <cell r="IK207">
            <v>98</v>
          </cell>
          <cell r="IL207">
            <v>14.4</v>
          </cell>
          <cell r="IM207">
            <v>14.4</v>
          </cell>
          <cell r="IN207">
            <v>116</v>
          </cell>
          <cell r="IO207">
            <v>0.32</v>
          </cell>
          <cell r="IP207">
            <v>0.32</v>
          </cell>
          <cell r="IQ207">
            <v>100</v>
          </cell>
          <cell r="IR207">
            <v>0.3</v>
          </cell>
          <cell r="IS207">
            <v>0.3</v>
          </cell>
          <cell r="IT207">
            <v>88</v>
          </cell>
          <cell r="IU207">
            <v>64</v>
          </cell>
          <cell r="IV207">
            <v>50</v>
          </cell>
          <cell r="IW207">
            <v>76</v>
          </cell>
          <cell r="IX207">
            <v>10</v>
          </cell>
          <cell r="IY207">
            <v>68</v>
          </cell>
          <cell r="IZ207">
            <v>90</v>
          </cell>
          <cell r="JA207">
            <v>51</v>
          </cell>
          <cell r="JB207">
            <v>50</v>
          </cell>
          <cell r="JC207">
            <v>119</v>
          </cell>
          <cell r="JD207">
            <v>85</v>
          </cell>
          <cell r="JE207">
            <v>218</v>
          </cell>
          <cell r="JF207">
            <v>80</v>
          </cell>
          <cell r="JG207">
            <v>98</v>
          </cell>
          <cell r="JH207">
            <v>55</v>
          </cell>
          <cell r="JI207">
            <v>72</v>
          </cell>
          <cell r="JJ207">
            <v>60</v>
          </cell>
          <cell r="JK207" t="str">
            <v>03/10/23</v>
          </cell>
          <cell r="JL207" t="str">
            <v>Angus GS</v>
          </cell>
          <cell r="JM207">
            <v>86</v>
          </cell>
          <cell r="JN207">
            <v>85</v>
          </cell>
          <cell r="JO207">
            <v>11</v>
          </cell>
          <cell r="JP207">
            <v>46</v>
          </cell>
          <cell r="JQ207">
            <v>82</v>
          </cell>
          <cell r="JR207">
            <v>60</v>
          </cell>
          <cell r="JS207">
            <v>55</v>
          </cell>
          <cell r="JT207">
            <v>46</v>
          </cell>
          <cell r="JU207">
            <v>47</v>
          </cell>
          <cell r="JV207">
            <v>80</v>
          </cell>
          <cell r="JW207">
            <v>44</v>
          </cell>
          <cell r="JX207">
            <v>17</v>
          </cell>
          <cell r="JY207">
            <v>56</v>
          </cell>
          <cell r="JZ207">
            <v>70</v>
          </cell>
          <cell r="KA207">
            <v>29</v>
          </cell>
          <cell r="KB207">
            <v>24</v>
          </cell>
          <cell r="KC207">
            <v>41</v>
          </cell>
          <cell r="KD207">
            <v>56</v>
          </cell>
          <cell r="KE207">
            <v>24</v>
          </cell>
          <cell r="KF207">
            <v>68</v>
          </cell>
          <cell r="KG207">
            <v>87</v>
          </cell>
          <cell r="KH207">
            <v>29</v>
          </cell>
          <cell r="KI207" t="str">
            <v/>
          </cell>
          <cell r="KL207" t="str">
            <v/>
          </cell>
          <cell r="KM207" t="str">
            <v/>
          </cell>
          <cell r="KN207" t="str">
            <v/>
          </cell>
          <cell r="KO207" t="str">
            <v/>
          </cell>
        </row>
        <row r="208">
          <cell r="A208" t="str">
            <v>K349</v>
          </cell>
          <cell r="B208" t="str">
            <v>K349</v>
          </cell>
          <cell r="C208" t="str">
            <v>03/22/22</v>
          </cell>
          <cell r="D208" t="str">
            <v/>
          </cell>
          <cell r="E208" t="str">
            <v>BIR</v>
          </cell>
          <cell r="F208" t="str">
            <v>627068772</v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>B</v>
          </cell>
          <cell r="T208" t="str">
            <v>K349</v>
          </cell>
          <cell r="Y208" t="str">
            <v>T</v>
          </cell>
          <cell r="Z208" t="str">
            <v>T</v>
          </cell>
          <cell r="AA208" t="str">
            <v>T</v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>5495</v>
          </cell>
          <cell r="AI208" t="str">
            <v>H207</v>
          </cell>
          <cell r="AJ208" t="str">
            <v>AAA</v>
          </cell>
          <cell r="AK208" t="str">
            <v>20024961</v>
          </cell>
          <cell r="AL208" t="str">
            <v/>
          </cell>
          <cell r="AM208" t="str">
            <v>DRI F158 Bronc H207</v>
          </cell>
          <cell r="AN208" t="str">
            <v/>
          </cell>
          <cell r="AP208" t="str">
            <v/>
          </cell>
          <cell r="AQ208" t="str">
            <v>G088</v>
          </cell>
          <cell r="AR208" t="str">
            <v>G088</v>
          </cell>
          <cell r="AS208" t="str">
            <v>AAA</v>
          </cell>
          <cell r="AT208" t="str">
            <v>20612287</v>
          </cell>
          <cell r="AU208" t="str">
            <v>[ DDF ]</v>
          </cell>
          <cell r="AV208" t="str">
            <v>DRI Emma G088 Acc</v>
          </cell>
          <cell r="AW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>F158</v>
          </cell>
          <cell r="BF208" t="str">
            <v>AAA</v>
          </cell>
          <cell r="BG208" t="str">
            <v>19499534</v>
          </cell>
          <cell r="BH208" t="str">
            <v/>
          </cell>
          <cell r="BI208" t="str">
            <v>DRI Bronc F158</v>
          </cell>
          <cell r="BK208" t="str">
            <v>F248</v>
          </cell>
          <cell r="BL208" t="str">
            <v>AAA</v>
          </cell>
          <cell r="BM208" t="str">
            <v>19997041</v>
          </cell>
          <cell r="BN208" t="str">
            <v/>
          </cell>
          <cell r="BO208" t="str">
            <v>DRI Emma F248 Ply</v>
          </cell>
          <cell r="BQ208" t="str">
            <v>134</v>
          </cell>
          <cell r="BR208" t="str">
            <v>AAA</v>
          </cell>
          <cell r="BS208" t="str">
            <v>17972810</v>
          </cell>
          <cell r="BT208" t="str">
            <v>[ AMF-CAF-DDF-M1F-NHF-OHF-OSF-RDF ]</v>
          </cell>
          <cell r="BU208" t="str">
            <v>Jindra Acclaim</v>
          </cell>
          <cell r="BV208" t="str">
            <v>T</v>
          </cell>
          <cell r="BW208" t="str">
            <v>Z260</v>
          </cell>
          <cell r="BX208" t="str">
            <v>AAA</v>
          </cell>
          <cell r="BY208" t="str">
            <v>18185706</v>
          </cell>
          <cell r="BZ208" t="str">
            <v>[ DDF ]</v>
          </cell>
          <cell r="CA208" t="str">
            <v>DRI Emma Z260 X153</v>
          </cell>
          <cell r="CC208" t="str">
            <v>C010</v>
          </cell>
          <cell r="CD208" t="str">
            <v>AAA</v>
          </cell>
          <cell r="CE208" t="str">
            <v>18229425</v>
          </cell>
          <cell r="CF208" t="str">
            <v>[ AMF-CAF-D2F-DDF-M1F-NHF-OHF-OSF-RDF ]</v>
          </cell>
          <cell r="CG208" t="str">
            <v>Baldridge Bronc</v>
          </cell>
          <cell r="CH208" t="str">
            <v>T</v>
          </cell>
          <cell r="CI208" t="str">
            <v>Z108</v>
          </cell>
          <cell r="CJ208" t="str">
            <v>AAA</v>
          </cell>
          <cell r="CK208" t="str">
            <v>18501262</v>
          </cell>
          <cell r="CL208" t="str">
            <v/>
          </cell>
          <cell r="CM208" t="str">
            <v>DRI Scotch Miss Z108 Brk</v>
          </cell>
          <cell r="CO208" t="str">
            <v>5437</v>
          </cell>
          <cell r="CP208" t="str">
            <v>AAA</v>
          </cell>
          <cell r="CQ208" t="str">
            <v>18414912</v>
          </cell>
          <cell r="CR208" t="str">
            <v>[ AMF-CAF-D2F-DDF-M1F-NHF-OHF-OSF-RDF ]</v>
          </cell>
          <cell r="CS208" t="str">
            <v>TEX Playbook 5437</v>
          </cell>
          <cell r="CT208" t="str">
            <v>T</v>
          </cell>
          <cell r="CU208" t="str">
            <v>Y130</v>
          </cell>
          <cell r="CV208" t="str">
            <v>AAA</v>
          </cell>
          <cell r="CW208" t="str">
            <v>17849832</v>
          </cell>
          <cell r="CX208" t="str">
            <v/>
          </cell>
          <cell r="CY208" t="str">
            <v>DRI Emma Y130 FA</v>
          </cell>
          <cell r="DA208" t="str">
            <v>202</v>
          </cell>
          <cell r="DB208" t="str">
            <v>AAA</v>
          </cell>
          <cell r="DC208" t="str">
            <v>17365830</v>
          </cell>
          <cell r="DD208" t="str">
            <v>[ D2F-DDF-M1F-OHF-OSF ]</v>
          </cell>
          <cell r="DE208" t="str">
            <v>Jindra 3rd Dimension</v>
          </cell>
          <cell r="DG208" t="str">
            <v>1111</v>
          </cell>
          <cell r="DH208" t="str">
            <v>AAA</v>
          </cell>
          <cell r="DI208" t="str">
            <v>17970373</v>
          </cell>
          <cell r="DJ208" t="str">
            <v/>
          </cell>
          <cell r="DK208" t="str">
            <v>Jindra Blackbird Lassy 1111</v>
          </cell>
          <cell r="DM208" t="str">
            <v>X153</v>
          </cell>
          <cell r="DN208" t="str">
            <v>AAA</v>
          </cell>
          <cell r="DO208" t="str">
            <v>16906993</v>
          </cell>
          <cell r="DP208" t="str">
            <v>[ DDP ]</v>
          </cell>
          <cell r="DQ208" t="str">
            <v>DRI In the Black X153</v>
          </cell>
          <cell r="DS208" t="str">
            <v>W087</v>
          </cell>
          <cell r="DT208" t="str">
            <v>AAA</v>
          </cell>
          <cell r="DU208" t="str">
            <v>18154656</v>
          </cell>
          <cell r="DV208" t="str">
            <v/>
          </cell>
          <cell r="DW208" t="str">
            <v>DRI Emma W087 Extra</v>
          </cell>
          <cell r="DY208" t="str">
            <v>1</v>
          </cell>
          <cell r="EA208" t="str">
            <v/>
          </cell>
          <cell r="EG208" t="str">
            <v/>
          </cell>
          <cell r="EH208">
            <v>185</v>
          </cell>
          <cell r="EI208">
            <v>2.99</v>
          </cell>
          <cell r="EJ208" t="str">
            <v>1</v>
          </cell>
          <cell r="EK208" t="str">
            <v/>
          </cell>
          <cell r="EL208" t="str">
            <v/>
          </cell>
          <cell r="EM208">
            <v>554</v>
          </cell>
          <cell r="EN208">
            <v>634</v>
          </cell>
          <cell r="EO208">
            <v>106</v>
          </cell>
          <cell r="EQ208" t="str">
            <v/>
          </cell>
          <cell r="EU208" t="str">
            <v/>
          </cell>
          <cell r="EW208">
            <v>359</v>
          </cell>
          <cell r="EX208" t="str">
            <v>1</v>
          </cell>
          <cell r="EY208" t="str">
            <v/>
          </cell>
          <cell r="EZ208">
            <v>1140</v>
          </cell>
          <cell r="FA208">
            <v>1173</v>
          </cell>
          <cell r="FB208">
            <v>102</v>
          </cell>
          <cell r="FF208" t="str">
            <v/>
          </cell>
          <cell r="FH208" t="str">
            <v/>
          </cell>
          <cell r="FJ208" t="str">
            <v/>
          </cell>
          <cell r="FK208">
            <v>50.7</v>
          </cell>
          <cell r="FL208">
            <v>5.8</v>
          </cell>
          <cell r="FN208">
            <v>1</v>
          </cell>
          <cell r="FO208" t="str">
            <v xml:space="preserve">5     </v>
          </cell>
          <cell r="FQ208" t="str">
            <v/>
          </cell>
          <cell r="FS208" t="str">
            <v/>
          </cell>
          <cell r="FU208" t="str">
            <v/>
          </cell>
          <cell r="FW208" t="str">
            <v/>
          </cell>
          <cell r="FY208" t="str">
            <v/>
          </cell>
          <cell r="GA208" t="str">
            <v/>
          </cell>
          <cell r="GC208" t="str">
            <v/>
          </cell>
          <cell r="GE208" t="str">
            <v/>
          </cell>
          <cell r="GF208">
            <v>370</v>
          </cell>
          <cell r="GG208">
            <v>110</v>
          </cell>
          <cell r="GH208">
            <v>1</v>
          </cell>
          <cell r="GI208">
            <v>99</v>
          </cell>
          <cell r="GJ208">
            <v>2</v>
          </cell>
          <cell r="GK208">
            <v>102</v>
          </cell>
          <cell r="GL208">
            <v>1</v>
          </cell>
          <cell r="GM208">
            <v>88</v>
          </cell>
          <cell r="GN208">
            <v>1</v>
          </cell>
          <cell r="GO208">
            <v>97</v>
          </cell>
          <cell r="GP208">
            <v>1</v>
          </cell>
          <cell r="GQ208">
            <v>125</v>
          </cell>
          <cell r="GR208">
            <v>1</v>
          </cell>
          <cell r="GS208">
            <v>124</v>
          </cell>
          <cell r="GT208">
            <v>1</v>
          </cell>
          <cell r="GX208" t="str">
            <v/>
          </cell>
          <cell r="GZ208" t="str">
            <v/>
          </cell>
          <cell r="HB208" t="str">
            <v/>
          </cell>
          <cell r="HD208" t="str">
            <v/>
          </cell>
          <cell r="HF208" t="str">
            <v/>
          </cell>
          <cell r="HL208" t="str">
            <v/>
          </cell>
          <cell r="HM208" t="str">
            <v/>
          </cell>
          <cell r="HN208" t="str">
            <v/>
          </cell>
          <cell r="HP208" t="str">
            <v/>
          </cell>
          <cell r="HQ208" t="str">
            <v/>
          </cell>
          <cell r="HR208" t="str">
            <v/>
          </cell>
          <cell r="HS208" t="str">
            <v/>
          </cell>
          <cell r="HT208" t="str">
            <v/>
          </cell>
          <cell r="HU208" t="str">
            <v/>
          </cell>
          <cell r="HV208" t="str">
            <v/>
          </cell>
          <cell r="HW208" t="str">
            <v/>
          </cell>
          <cell r="HX208" t="str">
            <v/>
          </cell>
          <cell r="HZ208" t="str">
            <v/>
          </cell>
          <cell r="IB208" t="str">
            <v/>
          </cell>
          <cell r="ID208" t="str">
            <v/>
          </cell>
          <cell r="IF208" t="str">
            <v/>
          </cell>
          <cell r="IG208">
            <v>1195</v>
          </cell>
          <cell r="IH208">
            <v>105</v>
          </cell>
          <cell r="II208">
            <v>3.78</v>
          </cell>
          <cell r="IJ208">
            <v>3.76</v>
          </cell>
          <cell r="IK208">
            <v>88</v>
          </cell>
          <cell r="IL208">
            <v>12.1</v>
          </cell>
          <cell r="IM208">
            <v>12</v>
          </cell>
          <cell r="IN208">
            <v>97</v>
          </cell>
          <cell r="IO208">
            <v>0.4</v>
          </cell>
          <cell r="IP208">
            <v>0.4</v>
          </cell>
          <cell r="IQ208">
            <v>125</v>
          </cell>
          <cell r="IR208">
            <v>0.42</v>
          </cell>
          <cell r="IS208">
            <v>0.42</v>
          </cell>
          <cell r="IT208">
            <v>124</v>
          </cell>
          <cell r="IV208" t="str">
            <v/>
          </cell>
          <cell r="IX208" t="str">
            <v/>
          </cell>
          <cell r="IZ208" t="str">
            <v/>
          </cell>
          <cell r="JB208" t="str">
            <v/>
          </cell>
          <cell r="JD208" t="str">
            <v/>
          </cell>
          <cell r="JF208" t="str">
            <v/>
          </cell>
          <cell r="JH208" t="str">
            <v/>
          </cell>
          <cell r="JJ208" t="str">
            <v/>
          </cell>
          <cell r="JK208" t="str">
            <v>03/10/23</v>
          </cell>
          <cell r="JL208" t="str">
            <v>Angus GS</v>
          </cell>
          <cell r="JM208">
            <v>34</v>
          </cell>
          <cell r="JN208">
            <v>16</v>
          </cell>
          <cell r="JO208">
            <v>83</v>
          </cell>
          <cell r="JP208">
            <v>61</v>
          </cell>
          <cell r="JQ208">
            <v>9</v>
          </cell>
          <cell r="JR208">
            <v>27</v>
          </cell>
          <cell r="JS208">
            <v>87</v>
          </cell>
          <cell r="JT208">
            <v>72</v>
          </cell>
          <cell r="JU208">
            <v>31</v>
          </cell>
          <cell r="JV208">
            <v>78</v>
          </cell>
          <cell r="JW208">
            <v>83</v>
          </cell>
          <cell r="JX208">
            <v>56</v>
          </cell>
          <cell r="JY208">
            <v>71</v>
          </cell>
          <cell r="JZ208">
            <v>55</v>
          </cell>
          <cell r="KA208">
            <v>46</v>
          </cell>
          <cell r="KB208">
            <v>44</v>
          </cell>
          <cell r="KC208">
            <v>28</v>
          </cell>
          <cell r="KD208">
            <v>49</v>
          </cell>
          <cell r="KE208">
            <v>44</v>
          </cell>
          <cell r="KF208">
            <v>75</v>
          </cell>
          <cell r="KG208">
            <v>75</v>
          </cell>
          <cell r="KH208">
            <v>83</v>
          </cell>
          <cell r="KI208" t="str">
            <v/>
          </cell>
          <cell r="KL208" t="str">
            <v/>
          </cell>
          <cell r="KM208" t="str">
            <v/>
          </cell>
          <cell r="KN208" t="str">
            <v/>
          </cell>
          <cell r="KO208" t="str">
            <v/>
          </cell>
        </row>
        <row r="209">
          <cell r="A209" t="str">
            <v>K352</v>
          </cell>
          <cell r="B209" t="str">
            <v>K352</v>
          </cell>
          <cell r="C209" t="str">
            <v>03/27/22</v>
          </cell>
          <cell r="D209" t="str">
            <v/>
          </cell>
          <cell r="E209" t="str">
            <v>BIR</v>
          </cell>
          <cell r="F209" t="str">
            <v>627068773</v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>B</v>
          </cell>
          <cell r="T209" t="str">
            <v>K352</v>
          </cell>
          <cell r="AA209" t="str">
            <v>T</v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P209" t="str">
            <v>2021 CU BULLS</v>
          </cell>
          <cell r="AQ209" t="str">
            <v>Z260</v>
          </cell>
          <cell r="AR209" t="str">
            <v>Z260</v>
          </cell>
          <cell r="AS209" t="str">
            <v>AAA</v>
          </cell>
          <cell r="AT209" t="str">
            <v>18185706</v>
          </cell>
          <cell r="AU209" t="str">
            <v>[ DDF ]</v>
          </cell>
          <cell r="AV209" t="str">
            <v>DRI Emma Z260 X153</v>
          </cell>
          <cell r="AW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  <cell r="BI209" t="str">
            <v/>
          </cell>
          <cell r="BK209" t="str">
            <v/>
          </cell>
          <cell r="BL209" t="str">
            <v/>
          </cell>
          <cell r="BM209" t="str">
            <v/>
          </cell>
          <cell r="BN209" t="str">
            <v/>
          </cell>
          <cell r="BO209" t="str">
            <v/>
          </cell>
          <cell r="BQ209" t="str">
            <v>X153</v>
          </cell>
          <cell r="BR209" t="str">
            <v>AAA</v>
          </cell>
          <cell r="BS209" t="str">
            <v>16906993</v>
          </cell>
          <cell r="BT209" t="str">
            <v>[ DDP ]</v>
          </cell>
          <cell r="BU209" t="str">
            <v>DRI In the Black X153</v>
          </cell>
          <cell r="BW209" t="str">
            <v>W087</v>
          </cell>
          <cell r="BX209" t="str">
            <v>AAA</v>
          </cell>
          <cell r="BY209" t="str">
            <v>18154656</v>
          </cell>
          <cell r="BZ209" t="str">
            <v/>
          </cell>
          <cell r="CA209" t="str">
            <v>DRI Emma W087 Extra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I209" t="str">
            <v/>
          </cell>
          <cell r="CJ209" t="str">
            <v/>
          </cell>
          <cell r="CK209" t="str">
            <v/>
          </cell>
          <cell r="CL209" t="str">
            <v/>
          </cell>
          <cell r="CM209" t="str">
            <v/>
          </cell>
          <cell r="CO209" t="str">
            <v/>
          </cell>
          <cell r="CP209" t="str">
            <v/>
          </cell>
          <cell r="CQ209" t="str">
            <v/>
          </cell>
          <cell r="CR209" t="str">
            <v/>
          </cell>
          <cell r="CS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 t="str">
            <v/>
          </cell>
          <cell r="DA209" t="str">
            <v>4200</v>
          </cell>
          <cell r="DB209" t="str">
            <v>AAA</v>
          </cell>
          <cell r="DC209" t="str">
            <v>14739204</v>
          </cell>
          <cell r="DD209" t="str">
            <v>[ AMF-CAF-D2F-DDF-M1F-NHF-OHF-OSF-RDF ]</v>
          </cell>
          <cell r="DE209" t="str">
            <v>S A V Net Worth 4200</v>
          </cell>
          <cell r="DF209" t="str">
            <v>T</v>
          </cell>
          <cell r="DG209" t="str">
            <v>R123</v>
          </cell>
          <cell r="DH209" t="str">
            <v>AAA</v>
          </cell>
          <cell r="DI209" t="str">
            <v>15323663</v>
          </cell>
          <cell r="DJ209" t="str">
            <v>[ DDP ]</v>
          </cell>
          <cell r="DK209" t="str">
            <v>DRI Justine R123 USPB</v>
          </cell>
          <cell r="DM209" t="str">
            <v>4X13</v>
          </cell>
          <cell r="DN209" t="str">
            <v>AAA</v>
          </cell>
          <cell r="DO209" t="str">
            <v>14774030</v>
          </cell>
          <cell r="DP209" t="str">
            <v>[ AMF-CAF-DDF-M1F-NHF-OHF-OSF ]</v>
          </cell>
          <cell r="DQ209" t="str">
            <v>Sinclair Extra 4X13</v>
          </cell>
          <cell r="DR209" t="str">
            <v>T</v>
          </cell>
          <cell r="DS209" t="str">
            <v>1068</v>
          </cell>
          <cell r="DT209" t="str">
            <v>AAA</v>
          </cell>
          <cell r="DU209" t="str">
            <v>14634461</v>
          </cell>
          <cell r="DV209" t="str">
            <v/>
          </cell>
          <cell r="DW209" t="str">
            <v>DRI Emma 1068 Cal</v>
          </cell>
          <cell r="DY209" t="str">
            <v>1</v>
          </cell>
          <cell r="EA209" t="str">
            <v/>
          </cell>
          <cell r="EB209">
            <v>92</v>
          </cell>
          <cell r="EC209">
            <v>118</v>
          </cell>
          <cell r="EG209" t="str">
            <v/>
          </cell>
          <cell r="EH209">
            <v>227</v>
          </cell>
          <cell r="EI209">
            <v>2.78</v>
          </cell>
          <cell r="EJ209" t="str">
            <v>1</v>
          </cell>
          <cell r="EK209" t="str">
            <v/>
          </cell>
          <cell r="EL209" t="str">
            <v/>
          </cell>
          <cell r="EM209">
            <v>632</v>
          </cell>
          <cell r="EN209">
            <v>614</v>
          </cell>
          <cell r="EO209">
            <v>100</v>
          </cell>
          <cell r="EQ209" t="str">
            <v/>
          </cell>
          <cell r="EU209" t="str">
            <v/>
          </cell>
          <cell r="EX209" t="str">
            <v/>
          </cell>
          <cell r="EY209" t="str">
            <v/>
          </cell>
          <cell r="FF209" t="str">
            <v/>
          </cell>
          <cell r="FH209" t="str">
            <v/>
          </cell>
          <cell r="FJ209" t="str">
            <v/>
          </cell>
          <cell r="FO209" t="str">
            <v/>
          </cell>
          <cell r="FQ209" t="str">
            <v/>
          </cell>
          <cell r="FS209" t="str">
            <v/>
          </cell>
          <cell r="FU209" t="str">
            <v/>
          </cell>
          <cell r="FW209" t="str">
            <v/>
          </cell>
          <cell r="FY209" t="str">
            <v/>
          </cell>
          <cell r="GA209" t="str">
            <v/>
          </cell>
          <cell r="GC209" t="str">
            <v/>
          </cell>
          <cell r="GE209" t="str">
            <v/>
          </cell>
          <cell r="GF209">
            <v>416</v>
          </cell>
          <cell r="GG209">
            <v>108</v>
          </cell>
          <cell r="GH209">
            <v>9</v>
          </cell>
          <cell r="GI209">
            <v>96</v>
          </cell>
          <cell r="GJ209">
            <v>9</v>
          </cell>
          <cell r="GK209">
            <v>104</v>
          </cell>
          <cell r="GL209">
            <v>3</v>
          </cell>
          <cell r="GM209">
            <v>99</v>
          </cell>
          <cell r="GN209">
            <v>2</v>
          </cell>
          <cell r="GO209">
            <v>95</v>
          </cell>
          <cell r="GP209">
            <v>2</v>
          </cell>
          <cell r="GQ209">
            <v>109</v>
          </cell>
          <cell r="GR209">
            <v>2</v>
          </cell>
          <cell r="GS209">
            <v>78</v>
          </cell>
          <cell r="GT209">
            <v>2</v>
          </cell>
          <cell r="GX209" t="str">
            <v/>
          </cell>
          <cell r="GZ209" t="str">
            <v/>
          </cell>
          <cell r="HB209" t="str">
            <v/>
          </cell>
          <cell r="HD209" t="str">
            <v/>
          </cell>
          <cell r="HF209" t="str">
            <v/>
          </cell>
          <cell r="HL209" t="str">
            <v/>
          </cell>
          <cell r="HM209" t="str">
            <v/>
          </cell>
          <cell r="HN209" t="str">
            <v/>
          </cell>
          <cell r="HP209" t="str">
            <v/>
          </cell>
          <cell r="HQ209" t="str">
            <v/>
          </cell>
          <cell r="HR209" t="str">
            <v/>
          </cell>
          <cell r="HS209" t="str">
            <v/>
          </cell>
          <cell r="HT209" t="str">
            <v/>
          </cell>
          <cell r="HU209" t="str">
            <v/>
          </cell>
          <cell r="HV209" t="str">
            <v/>
          </cell>
          <cell r="HW209" t="str">
            <v/>
          </cell>
          <cell r="HX209" t="str">
            <v/>
          </cell>
          <cell r="HZ209" t="str">
            <v/>
          </cell>
          <cell r="IB209" t="str">
            <v/>
          </cell>
          <cell r="ID209" t="str">
            <v/>
          </cell>
          <cell r="IF209" t="str">
            <v/>
          </cell>
          <cell r="IV209" t="str">
            <v/>
          </cell>
          <cell r="IX209" t="str">
            <v/>
          </cell>
          <cell r="IZ209" t="str">
            <v/>
          </cell>
          <cell r="JB209" t="str">
            <v/>
          </cell>
          <cell r="JD209" t="str">
            <v/>
          </cell>
          <cell r="JF209" t="str">
            <v/>
          </cell>
          <cell r="JH209" t="str">
            <v/>
          </cell>
          <cell r="JJ209" t="str">
            <v/>
          </cell>
          <cell r="KI209" t="str">
            <v/>
          </cell>
          <cell r="KL209" t="str">
            <v/>
          </cell>
          <cell r="KM209" t="str">
            <v/>
          </cell>
          <cell r="KN209" t="str">
            <v/>
          </cell>
          <cell r="KO209" t="str">
            <v/>
          </cell>
        </row>
        <row r="210">
          <cell r="A210" t="str">
            <v>K354</v>
          </cell>
          <cell r="B210" t="str">
            <v>K354</v>
          </cell>
          <cell r="C210" t="str">
            <v>03/27/22</v>
          </cell>
          <cell r="D210" t="str">
            <v>840003230358337</v>
          </cell>
          <cell r="E210" t="str">
            <v>AAA</v>
          </cell>
          <cell r="F210" t="str">
            <v>20617519</v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>DRI H118 Beast K354</v>
          </cell>
          <cell r="S210" t="str">
            <v>B</v>
          </cell>
          <cell r="T210" t="str">
            <v>K354</v>
          </cell>
          <cell r="Y210" t="str">
            <v>T</v>
          </cell>
          <cell r="Z210" t="str">
            <v>T</v>
          </cell>
          <cell r="AA210" t="str">
            <v>T</v>
          </cell>
          <cell r="AB210" t="str">
            <v>144941</v>
          </cell>
          <cell r="AC210" t="str">
            <v>T</v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>0498</v>
          </cell>
          <cell r="AI210" t="str">
            <v>H118</v>
          </cell>
          <cell r="AJ210" t="str">
            <v>AAA</v>
          </cell>
          <cell r="AK210" t="str">
            <v>20026151</v>
          </cell>
          <cell r="AL210" t="str">
            <v/>
          </cell>
          <cell r="AM210" t="str">
            <v>DRI Beast Mode H118</v>
          </cell>
          <cell r="AN210" t="str">
            <v/>
          </cell>
          <cell r="AP210" t="str">
            <v/>
          </cell>
          <cell r="AQ210" t="str">
            <v>F271</v>
          </cell>
          <cell r="AR210" t="str">
            <v>F271</v>
          </cell>
          <cell r="AS210" t="str">
            <v>AAA</v>
          </cell>
          <cell r="AT210" t="str">
            <v>19997043</v>
          </cell>
          <cell r="AU210" t="str">
            <v/>
          </cell>
          <cell r="AV210" t="str">
            <v>DRI Vixon F271 Ply</v>
          </cell>
          <cell r="AW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>B074</v>
          </cell>
          <cell r="BF210" t="str">
            <v>AAA</v>
          </cell>
          <cell r="BG210" t="str">
            <v>17960722</v>
          </cell>
          <cell r="BH210" t="str">
            <v>[ AMF-CAF-D2F-DDF-M1F-NHF-OHF-OSF-RDF ]</v>
          </cell>
          <cell r="BI210" t="str">
            <v>Baldridge Beast Mode B074</v>
          </cell>
          <cell r="BK210" t="str">
            <v>E242</v>
          </cell>
          <cell r="BL210" t="str">
            <v>AAA</v>
          </cell>
          <cell r="BM210" t="str">
            <v>19718041</v>
          </cell>
          <cell r="BN210" t="str">
            <v/>
          </cell>
          <cell r="BO210" t="str">
            <v>DRI Miss Emmy E242 Deb</v>
          </cell>
          <cell r="BQ210" t="str">
            <v>5437</v>
          </cell>
          <cell r="BR210" t="str">
            <v>AAA</v>
          </cell>
          <cell r="BS210" t="str">
            <v>18414912</v>
          </cell>
          <cell r="BT210" t="str">
            <v>[ AMF-CAF-D2F-DDF-M1F-NHF-OHF-OSF-RDF ]</v>
          </cell>
          <cell r="BU210" t="str">
            <v>TEX Playbook 5437</v>
          </cell>
          <cell r="BV210" t="str">
            <v>T</v>
          </cell>
          <cell r="BW210" t="str">
            <v>A085</v>
          </cell>
          <cell r="BX210" t="str">
            <v>AAA</v>
          </cell>
          <cell r="BY210" t="str">
            <v>18787140</v>
          </cell>
          <cell r="BZ210" t="str">
            <v>[ DDF ]</v>
          </cell>
          <cell r="CA210" t="str">
            <v>DRI Vixon A085 FP</v>
          </cell>
          <cell r="CC210" t="str">
            <v>6128</v>
          </cell>
          <cell r="CD210" t="str">
            <v>AAA</v>
          </cell>
          <cell r="CE210" t="str">
            <v>16295688</v>
          </cell>
          <cell r="CF210" t="str">
            <v>[ AMF-CAF-D2F-DDF-M1F-NHF-OHF-OSF-RDF ]</v>
          </cell>
          <cell r="CG210" t="str">
            <v>G A R Prophet</v>
          </cell>
          <cell r="CH210" t="str">
            <v>T</v>
          </cell>
          <cell r="CI210" t="str">
            <v>Y69</v>
          </cell>
          <cell r="CJ210" t="str">
            <v>AAA</v>
          </cell>
          <cell r="CK210" t="str">
            <v>17149410</v>
          </cell>
          <cell r="CL210" t="str">
            <v>[ DDF ]</v>
          </cell>
          <cell r="CM210" t="str">
            <v>Baldridge Isabel Y69</v>
          </cell>
          <cell r="CO210" t="str">
            <v>0316</v>
          </cell>
          <cell r="CP210" t="str">
            <v>AAA</v>
          </cell>
          <cell r="CQ210" t="str">
            <v>16838419</v>
          </cell>
          <cell r="CR210" t="str">
            <v>[ OSF ]</v>
          </cell>
          <cell r="CS210" t="str">
            <v>Blythes Objective 0316 E</v>
          </cell>
          <cell r="CU210" t="str">
            <v>W205</v>
          </cell>
          <cell r="CV210" t="str">
            <v>AAA</v>
          </cell>
          <cell r="CW210" t="str">
            <v>17885092</v>
          </cell>
          <cell r="CX210" t="str">
            <v>[ AMF-NHF ]</v>
          </cell>
          <cell r="CY210" t="str">
            <v>DRI Miss Emmy W205 004</v>
          </cell>
          <cell r="DA210" t="str">
            <v>1682</v>
          </cell>
          <cell r="DB210" t="str">
            <v>AAA</v>
          </cell>
          <cell r="DC210" t="str">
            <v>17038724</v>
          </cell>
          <cell r="DD210" t="str">
            <v>[ AMF-CAF-D2F-DDF-M1F-NHF-OHF-OSF ]</v>
          </cell>
          <cell r="DE210" t="str">
            <v>Basin Payweight 1682</v>
          </cell>
          <cell r="DF210" t="str">
            <v>T</v>
          </cell>
          <cell r="DG210" t="str">
            <v>1C43</v>
          </cell>
          <cell r="DH210" t="str">
            <v>AAA</v>
          </cell>
          <cell r="DI210" t="str">
            <v>17131969</v>
          </cell>
          <cell r="DJ210" t="str">
            <v>[ DDF ]</v>
          </cell>
          <cell r="DK210" t="str">
            <v>Rita 1C43 of 9M26 Complete</v>
          </cell>
          <cell r="DM210" t="str">
            <v>7212</v>
          </cell>
          <cell r="DN210" t="str">
            <v>AAA</v>
          </cell>
          <cell r="DO210" t="str">
            <v>15848422</v>
          </cell>
          <cell r="DP210" t="str">
            <v>[ AMF-CAF-D2F-DDF-M1F-NHF ]</v>
          </cell>
          <cell r="DQ210" t="str">
            <v>Connealy Final Product</v>
          </cell>
          <cell r="DR210" t="str">
            <v>T</v>
          </cell>
          <cell r="DS210" t="str">
            <v>U014</v>
          </cell>
          <cell r="DT210" t="str">
            <v>AAA</v>
          </cell>
          <cell r="DU210" t="str">
            <v>16908918</v>
          </cell>
          <cell r="DV210" t="str">
            <v>[ DDP ]</v>
          </cell>
          <cell r="DW210" t="str">
            <v>DRI Vixon U014 Amb</v>
          </cell>
          <cell r="DY210" t="str">
            <v>1</v>
          </cell>
          <cell r="DZ210">
            <v>-3</v>
          </cell>
          <cell r="EA210">
            <v>95</v>
          </cell>
          <cell r="EB210">
            <v>85</v>
          </cell>
          <cell r="EC210">
            <v>109</v>
          </cell>
          <cell r="EF210">
            <v>4.5</v>
          </cell>
          <cell r="EG210">
            <v>95</v>
          </cell>
          <cell r="EH210">
            <v>194</v>
          </cell>
          <cell r="EI210">
            <v>2.5099999999999998</v>
          </cell>
          <cell r="EJ210" t="str">
            <v>1</v>
          </cell>
          <cell r="EK210" t="str">
            <v/>
          </cell>
          <cell r="EL210" t="str">
            <v/>
          </cell>
          <cell r="EM210">
            <v>486</v>
          </cell>
          <cell r="EN210">
            <v>520</v>
          </cell>
          <cell r="EO210">
            <v>99</v>
          </cell>
          <cell r="EP210">
            <v>87</v>
          </cell>
          <cell r="EQ210">
            <v>4</v>
          </cell>
          <cell r="EU210" t="str">
            <v/>
          </cell>
          <cell r="EW210">
            <v>354</v>
          </cell>
          <cell r="EX210" t="str">
            <v>1</v>
          </cell>
          <cell r="EY210" t="str">
            <v/>
          </cell>
          <cell r="EZ210">
            <v>1105</v>
          </cell>
          <cell r="FA210">
            <v>1139</v>
          </cell>
          <cell r="FB210">
            <v>100</v>
          </cell>
          <cell r="FE210">
            <v>137</v>
          </cell>
          <cell r="FF210">
            <v>15</v>
          </cell>
          <cell r="FG210">
            <v>0.22</v>
          </cell>
          <cell r="FH210">
            <v>80</v>
          </cell>
          <cell r="FI210">
            <v>1.68</v>
          </cell>
          <cell r="FJ210">
            <v>85</v>
          </cell>
          <cell r="FK210">
            <v>48.4</v>
          </cell>
          <cell r="FL210">
            <v>4.7</v>
          </cell>
          <cell r="FM210">
            <v>33.090000000000003</v>
          </cell>
          <cell r="FN210">
            <v>2</v>
          </cell>
          <cell r="FO210" t="str">
            <v xml:space="preserve">5     </v>
          </cell>
          <cell r="FQ210" t="str">
            <v/>
          </cell>
          <cell r="FR210">
            <v>0.7</v>
          </cell>
          <cell r="FS210">
            <v>30</v>
          </cell>
          <cell r="FT210">
            <v>0.95</v>
          </cell>
          <cell r="FU210">
            <v>45</v>
          </cell>
          <cell r="FV210">
            <v>14</v>
          </cell>
          <cell r="FW210">
            <v>75</v>
          </cell>
          <cell r="FX210">
            <v>0.44</v>
          </cell>
          <cell r="FY210">
            <v>30</v>
          </cell>
          <cell r="FZ210">
            <v>0.38</v>
          </cell>
          <cell r="GA210">
            <v>10</v>
          </cell>
          <cell r="GB210">
            <v>4.32</v>
          </cell>
          <cell r="GC210">
            <v>95</v>
          </cell>
          <cell r="GD210">
            <v>0.74</v>
          </cell>
          <cell r="GE210">
            <v>85</v>
          </cell>
          <cell r="GF210">
            <v>389</v>
          </cell>
          <cell r="GG210">
            <v>88</v>
          </cell>
          <cell r="GH210">
            <v>3</v>
          </cell>
          <cell r="GI210">
            <v>88</v>
          </cell>
          <cell r="GJ210">
            <v>4</v>
          </cell>
          <cell r="GK210">
            <v>97</v>
          </cell>
          <cell r="GL210">
            <v>2</v>
          </cell>
          <cell r="GM210">
            <v>100</v>
          </cell>
          <cell r="GN210">
            <v>1</v>
          </cell>
          <cell r="GO210">
            <v>100</v>
          </cell>
          <cell r="GP210">
            <v>1</v>
          </cell>
          <cell r="GQ210">
            <v>100</v>
          </cell>
          <cell r="GR210">
            <v>1</v>
          </cell>
          <cell r="GS210">
            <v>100</v>
          </cell>
          <cell r="GT210">
            <v>1</v>
          </cell>
          <cell r="GU210">
            <v>14.3</v>
          </cell>
          <cell r="GV210">
            <v>30</v>
          </cell>
          <cell r="GW210">
            <v>9</v>
          </cell>
          <cell r="GX210">
            <v>45</v>
          </cell>
          <cell r="GY210">
            <v>21</v>
          </cell>
          <cell r="GZ210">
            <v>85</v>
          </cell>
          <cell r="HA210">
            <v>85</v>
          </cell>
          <cell r="HB210">
            <v>30</v>
          </cell>
          <cell r="HC210">
            <v>0.6</v>
          </cell>
          <cell r="HD210">
            <v>30</v>
          </cell>
          <cell r="HE210">
            <v>-25</v>
          </cell>
          <cell r="HF210">
            <v>75</v>
          </cell>
          <cell r="HL210" t="str">
            <v/>
          </cell>
          <cell r="HM210" t="str">
            <v/>
          </cell>
          <cell r="HN210" t="str">
            <v/>
          </cell>
          <cell r="HP210" t="str">
            <v/>
          </cell>
          <cell r="HQ210" t="str">
            <v/>
          </cell>
          <cell r="HR210" t="str">
            <v/>
          </cell>
          <cell r="HS210" t="str">
            <v/>
          </cell>
          <cell r="HT210" t="str">
            <v/>
          </cell>
          <cell r="HU210" t="str">
            <v/>
          </cell>
          <cell r="HV210" t="str">
            <v/>
          </cell>
          <cell r="HW210" t="str">
            <v/>
          </cell>
          <cell r="HX210" t="str">
            <v/>
          </cell>
          <cell r="HY210">
            <v>57</v>
          </cell>
          <cell r="HZ210">
            <v>35</v>
          </cell>
          <cell r="IA210">
            <v>0.72</v>
          </cell>
          <cell r="IB210">
            <v>45</v>
          </cell>
          <cell r="IC210">
            <v>0.11</v>
          </cell>
          <cell r="ID210">
            <v>95</v>
          </cell>
          <cell r="IE210">
            <v>3.9E-2</v>
          </cell>
          <cell r="IF210">
            <v>85</v>
          </cell>
          <cell r="IG210">
            <v>1105</v>
          </cell>
          <cell r="IH210">
            <v>100</v>
          </cell>
          <cell r="II210">
            <v>4.6900000000000004</v>
          </cell>
          <cell r="IJ210">
            <v>4.6900000000000004</v>
          </cell>
          <cell r="IK210">
            <v>100</v>
          </cell>
          <cell r="IL210">
            <v>10.9</v>
          </cell>
          <cell r="IM210">
            <v>10.9</v>
          </cell>
          <cell r="IN210">
            <v>100</v>
          </cell>
          <cell r="IO210">
            <v>0.38</v>
          </cell>
          <cell r="IP210">
            <v>0.38</v>
          </cell>
          <cell r="IQ210">
            <v>100</v>
          </cell>
          <cell r="IR210">
            <v>0.39</v>
          </cell>
          <cell r="IS210">
            <v>0.39</v>
          </cell>
          <cell r="IT210">
            <v>100</v>
          </cell>
          <cell r="IU210">
            <v>72</v>
          </cell>
          <cell r="IV210">
            <v>30</v>
          </cell>
          <cell r="IW210">
            <v>71</v>
          </cell>
          <cell r="IX210">
            <v>20</v>
          </cell>
          <cell r="IY210">
            <v>82</v>
          </cell>
          <cell r="IZ210">
            <v>65</v>
          </cell>
          <cell r="JA210">
            <v>47</v>
          </cell>
          <cell r="JB210">
            <v>60</v>
          </cell>
          <cell r="JC210">
            <v>130</v>
          </cell>
          <cell r="JD210">
            <v>70</v>
          </cell>
          <cell r="JE210">
            <v>241</v>
          </cell>
          <cell r="JF210">
            <v>60</v>
          </cell>
          <cell r="JG210">
            <v>-44</v>
          </cell>
          <cell r="JH210">
            <v>95</v>
          </cell>
          <cell r="JI210">
            <v>-34</v>
          </cell>
          <cell r="JJ210">
            <v>95</v>
          </cell>
          <cell r="JK210" t="str">
            <v>03/13/23</v>
          </cell>
          <cell r="JL210" t="str">
            <v>Angus GS</v>
          </cell>
          <cell r="JM210">
            <v>68</v>
          </cell>
          <cell r="JN210">
            <v>76</v>
          </cell>
          <cell r="JO210">
            <v>3</v>
          </cell>
          <cell r="JP210">
            <v>25</v>
          </cell>
          <cell r="JQ210">
            <v>99</v>
          </cell>
          <cell r="JR210">
            <v>19</v>
          </cell>
          <cell r="JS210">
            <v>48</v>
          </cell>
          <cell r="JT210">
            <v>75</v>
          </cell>
          <cell r="JU210">
            <v>21</v>
          </cell>
          <cell r="JV210">
            <v>3</v>
          </cell>
          <cell r="JW210">
            <v>96</v>
          </cell>
          <cell r="JX210">
            <v>79</v>
          </cell>
          <cell r="JY210">
            <v>23</v>
          </cell>
          <cell r="JZ210">
            <v>46</v>
          </cell>
          <cell r="KA210">
            <v>83</v>
          </cell>
          <cell r="KB210">
            <v>7</v>
          </cell>
          <cell r="KC210">
            <v>9</v>
          </cell>
          <cell r="KD210">
            <v>12</v>
          </cell>
          <cell r="KE210">
            <v>51</v>
          </cell>
          <cell r="KF210">
            <v>99</v>
          </cell>
          <cell r="KG210">
            <v>92</v>
          </cell>
          <cell r="KH210">
            <v>42</v>
          </cell>
          <cell r="KI210" t="str">
            <v/>
          </cell>
          <cell r="KL210" t="str">
            <v/>
          </cell>
          <cell r="KM210" t="str">
            <v/>
          </cell>
          <cell r="KN210" t="str">
            <v/>
          </cell>
          <cell r="KO210" t="str">
            <v/>
          </cell>
        </row>
        <row r="211">
          <cell r="A211" t="str">
            <v>K362</v>
          </cell>
          <cell r="B211" t="str">
            <v>K362</v>
          </cell>
          <cell r="C211" t="str">
            <v>03/29/22</v>
          </cell>
          <cell r="D211" t="str">
            <v/>
          </cell>
          <cell r="E211" t="str">
            <v>BIR</v>
          </cell>
          <cell r="F211" t="str">
            <v>627068775</v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>B</v>
          </cell>
          <cell r="T211" t="str">
            <v>K362</v>
          </cell>
          <cell r="AA211" t="str">
            <v>T</v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P211" t="str">
            <v>2021 CU BULLS</v>
          </cell>
          <cell r="AQ211" t="str">
            <v>F195</v>
          </cell>
          <cell r="AR211" t="str">
            <v>F195</v>
          </cell>
          <cell r="AS211" t="str">
            <v>AAA</v>
          </cell>
          <cell r="AT211" t="str">
            <v>20614892</v>
          </cell>
          <cell r="AU211" t="str">
            <v/>
          </cell>
          <cell r="AV211" t="str">
            <v>DRI Emma F195 Acc</v>
          </cell>
          <cell r="AW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Q211" t="str">
            <v>134</v>
          </cell>
          <cell r="BR211" t="str">
            <v>AAA</v>
          </cell>
          <cell r="BS211" t="str">
            <v>17972810</v>
          </cell>
          <cell r="BT211" t="str">
            <v>[ AMF-CAF-DDF-M1F-NHF-OHF-OSF-RDF ]</v>
          </cell>
          <cell r="BU211" t="str">
            <v>Jindra Acclaim</v>
          </cell>
          <cell r="BV211" t="str">
            <v>T</v>
          </cell>
          <cell r="BW211" t="str">
            <v>A262</v>
          </cell>
          <cell r="BX211" t="str">
            <v>AAA</v>
          </cell>
          <cell r="BY211" t="str">
            <v>18787141</v>
          </cell>
          <cell r="BZ211" t="str">
            <v/>
          </cell>
          <cell r="CA211" t="str">
            <v>DRI Emma A262 IS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DA211" t="str">
            <v>202</v>
          </cell>
          <cell r="DB211" t="str">
            <v>AAA</v>
          </cell>
          <cell r="DC211" t="str">
            <v>17365830</v>
          </cell>
          <cell r="DD211" t="str">
            <v>[ D2F-DDF-M1F-OHF-OSF ]</v>
          </cell>
          <cell r="DE211" t="str">
            <v>Jindra 3rd Dimension</v>
          </cell>
          <cell r="DG211" t="str">
            <v>1111</v>
          </cell>
          <cell r="DH211" t="str">
            <v>AAA</v>
          </cell>
          <cell r="DI211" t="str">
            <v>17970373</v>
          </cell>
          <cell r="DJ211" t="str">
            <v/>
          </cell>
          <cell r="DK211" t="str">
            <v>Jindra Blackbird Lassy 1111</v>
          </cell>
          <cell r="DM211" t="str">
            <v>8524</v>
          </cell>
          <cell r="DN211" t="str">
            <v>AAA</v>
          </cell>
          <cell r="DO211" t="str">
            <v>16205036</v>
          </cell>
          <cell r="DP211" t="str">
            <v>[ AMF-CAF-D2F-DDF-M1F-NHF-OSF ]</v>
          </cell>
          <cell r="DQ211" t="str">
            <v>Connealy In Sure 8524</v>
          </cell>
          <cell r="DR211" t="str">
            <v>T</v>
          </cell>
          <cell r="DS211" t="str">
            <v>Y126</v>
          </cell>
          <cell r="DT211" t="str">
            <v>AAA</v>
          </cell>
          <cell r="DU211" t="str">
            <v>18501256</v>
          </cell>
          <cell r="DV211" t="str">
            <v/>
          </cell>
          <cell r="DW211" t="str">
            <v>DRI Emma Y126 24J</v>
          </cell>
          <cell r="DY211" t="str">
            <v>1</v>
          </cell>
          <cell r="EA211" t="str">
            <v/>
          </cell>
          <cell r="EB211">
            <v>101</v>
          </cell>
          <cell r="EC211">
            <v>129</v>
          </cell>
          <cell r="EG211" t="str">
            <v/>
          </cell>
          <cell r="EH211">
            <v>225</v>
          </cell>
          <cell r="EI211">
            <v>2.68</v>
          </cell>
          <cell r="EJ211" t="str">
            <v>1</v>
          </cell>
          <cell r="EK211" t="str">
            <v/>
          </cell>
          <cell r="EL211" t="str">
            <v/>
          </cell>
          <cell r="EM211">
            <v>604</v>
          </cell>
          <cell r="EN211">
            <v>585</v>
          </cell>
          <cell r="EO211">
            <v>96</v>
          </cell>
          <cell r="EQ211" t="str">
            <v/>
          </cell>
          <cell r="EU211" t="str">
            <v/>
          </cell>
          <cell r="EX211" t="str">
            <v/>
          </cell>
          <cell r="EY211" t="str">
            <v/>
          </cell>
          <cell r="FF211" t="str">
            <v/>
          </cell>
          <cell r="FH211" t="str">
            <v/>
          </cell>
          <cell r="FJ211" t="str">
            <v/>
          </cell>
          <cell r="FO211" t="str">
            <v/>
          </cell>
          <cell r="FQ211" t="str">
            <v/>
          </cell>
          <cell r="FS211" t="str">
            <v/>
          </cell>
          <cell r="FU211" t="str">
            <v/>
          </cell>
          <cell r="FW211" t="str">
            <v/>
          </cell>
          <cell r="FY211" t="str">
            <v/>
          </cell>
          <cell r="GA211" t="str">
            <v/>
          </cell>
          <cell r="GC211" t="str">
            <v/>
          </cell>
          <cell r="GE211" t="str">
            <v/>
          </cell>
          <cell r="GF211">
            <v>375</v>
          </cell>
          <cell r="GG211">
            <v>106</v>
          </cell>
          <cell r="GH211">
            <v>4</v>
          </cell>
          <cell r="GI211">
            <v>98</v>
          </cell>
          <cell r="GJ211">
            <v>4</v>
          </cell>
          <cell r="GX211" t="str">
            <v/>
          </cell>
          <cell r="GZ211" t="str">
            <v/>
          </cell>
          <cell r="HB211" t="str">
            <v/>
          </cell>
          <cell r="HD211" t="str">
            <v/>
          </cell>
          <cell r="HF211" t="str">
            <v/>
          </cell>
          <cell r="HL211" t="str">
            <v/>
          </cell>
          <cell r="HM211" t="str">
            <v/>
          </cell>
          <cell r="HN211" t="str">
            <v/>
          </cell>
          <cell r="HP211" t="str">
            <v/>
          </cell>
          <cell r="HQ211" t="str">
            <v/>
          </cell>
          <cell r="HR211" t="str">
            <v/>
          </cell>
          <cell r="HS211" t="str">
            <v/>
          </cell>
          <cell r="HT211" t="str">
            <v/>
          </cell>
          <cell r="HU211" t="str">
            <v/>
          </cell>
          <cell r="HV211" t="str">
            <v/>
          </cell>
          <cell r="HW211" t="str">
            <v/>
          </cell>
          <cell r="HX211" t="str">
            <v/>
          </cell>
          <cell r="HZ211" t="str">
            <v/>
          </cell>
          <cell r="IB211" t="str">
            <v/>
          </cell>
          <cell r="ID211" t="str">
            <v/>
          </cell>
          <cell r="IF211" t="str">
            <v/>
          </cell>
          <cell r="IV211" t="str">
            <v/>
          </cell>
          <cell r="IX211" t="str">
            <v/>
          </cell>
          <cell r="IZ211" t="str">
            <v/>
          </cell>
          <cell r="JB211" t="str">
            <v/>
          </cell>
          <cell r="JD211" t="str">
            <v/>
          </cell>
          <cell r="JF211" t="str">
            <v/>
          </cell>
          <cell r="JH211" t="str">
            <v/>
          </cell>
          <cell r="JJ211" t="str">
            <v/>
          </cell>
          <cell r="KI211" t="str">
            <v/>
          </cell>
          <cell r="KL211" t="str">
            <v/>
          </cell>
          <cell r="KM211" t="str">
            <v/>
          </cell>
          <cell r="KN211" t="str">
            <v/>
          </cell>
          <cell r="KO211" t="str">
            <v/>
          </cell>
        </row>
        <row r="212">
          <cell r="A212" t="str">
            <v>K364</v>
          </cell>
          <cell r="B212" t="str">
            <v>K364</v>
          </cell>
          <cell r="C212" t="str">
            <v>03/30/22</v>
          </cell>
          <cell r="D212" t="str">
            <v>840003230358455</v>
          </cell>
          <cell r="E212" t="str">
            <v>AAA</v>
          </cell>
          <cell r="F212" t="str">
            <v>20617520</v>
          </cell>
          <cell r="G212" t="str">
            <v>[ M1P ]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>M1P</v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>DRI H358 Bronc K364</v>
          </cell>
          <cell r="S212" t="str">
            <v>B</v>
          </cell>
          <cell r="T212" t="str">
            <v>K364</v>
          </cell>
          <cell r="Y212" t="str">
            <v>T</v>
          </cell>
          <cell r="Z212" t="str">
            <v>T</v>
          </cell>
          <cell r="AA212" t="str">
            <v>T</v>
          </cell>
          <cell r="AB212" t="str">
            <v>144941</v>
          </cell>
          <cell r="AC212" t="str">
            <v>T</v>
          </cell>
          <cell r="AD212" t="str">
            <v>1383782</v>
          </cell>
          <cell r="AE212" t="str">
            <v/>
          </cell>
          <cell r="AF212" t="str">
            <v/>
          </cell>
          <cell r="AG212" t="str">
            <v/>
          </cell>
          <cell r="AH212" t="str">
            <v>5509</v>
          </cell>
          <cell r="AI212" t="str">
            <v>H353</v>
          </cell>
          <cell r="AJ212" t="str">
            <v>AAA</v>
          </cell>
          <cell r="AK212" t="str">
            <v>20024968</v>
          </cell>
          <cell r="AL212" t="str">
            <v>[ M1P ]</v>
          </cell>
          <cell r="AM212" t="str">
            <v>DRI F158 Bronc H353</v>
          </cell>
          <cell r="AN212" t="str">
            <v/>
          </cell>
          <cell r="AP212" t="str">
            <v/>
          </cell>
          <cell r="AQ212" t="str">
            <v>G010</v>
          </cell>
          <cell r="AR212" t="str">
            <v>G010</v>
          </cell>
          <cell r="AS212" t="str">
            <v>AAA</v>
          </cell>
          <cell r="AT212" t="str">
            <v>20612147</v>
          </cell>
          <cell r="AU212" t="str">
            <v/>
          </cell>
          <cell r="AV212" t="str">
            <v>DRI Emma G010 Acc</v>
          </cell>
          <cell r="AW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>F158</v>
          </cell>
          <cell r="BF212" t="str">
            <v>AAA</v>
          </cell>
          <cell r="BG212" t="str">
            <v>19499534</v>
          </cell>
          <cell r="BH212" t="str">
            <v/>
          </cell>
          <cell r="BI212" t="str">
            <v>DRI Bronc F158</v>
          </cell>
          <cell r="BK212" t="str">
            <v>F074</v>
          </cell>
          <cell r="BL212" t="str">
            <v>AAA</v>
          </cell>
          <cell r="BM212" t="str">
            <v>19997028</v>
          </cell>
          <cell r="BN212" t="str">
            <v>[ M1P ]</v>
          </cell>
          <cell r="BO212" t="str">
            <v>DRI Barbara F074 REA</v>
          </cell>
          <cell r="BQ212" t="str">
            <v>134</v>
          </cell>
          <cell r="BR212" t="str">
            <v>AAA</v>
          </cell>
          <cell r="BS212" t="str">
            <v>17972810</v>
          </cell>
          <cell r="BT212" t="str">
            <v>[ AMF-CAF-DDF-M1F-NHF-OHF-OSF-RDF ]</v>
          </cell>
          <cell r="BU212" t="str">
            <v>Jindra Acclaim</v>
          </cell>
          <cell r="BV212" t="str">
            <v>T</v>
          </cell>
          <cell r="BW212" t="str">
            <v>E258</v>
          </cell>
          <cell r="BX212" t="str">
            <v>AAA</v>
          </cell>
          <cell r="BY212" t="str">
            <v>20006299</v>
          </cell>
          <cell r="BZ212" t="str">
            <v/>
          </cell>
          <cell r="CA212" t="str">
            <v>DRI Emma E258 C161</v>
          </cell>
          <cell r="CC212" t="str">
            <v>C010</v>
          </cell>
          <cell r="CD212" t="str">
            <v>AAA</v>
          </cell>
          <cell r="CE212" t="str">
            <v>18229425</v>
          </cell>
          <cell r="CF212" t="str">
            <v>[ AMF-CAF-D2F-DDF-M1F-NHF-OHF-OSF-RDF ]</v>
          </cell>
          <cell r="CG212" t="str">
            <v>Baldridge Bronc</v>
          </cell>
          <cell r="CH212" t="str">
            <v>T</v>
          </cell>
          <cell r="CI212" t="str">
            <v>Z108</v>
          </cell>
          <cell r="CJ212" t="str">
            <v>AAA</v>
          </cell>
          <cell r="CK212" t="str">
            <v>18501262</v>
          </cell>
          <cell r="CL212" t="str">
            <v/>
          </cell>
          <cell r="CM212" t="str">
            <v>DRI Scotch Miss Z108 Brk</v>
          </cell>
          <cell r="CO212" t="str">
            <v>3195</v>
          </cell>
          <cell r="CP212" t="str">
            <v>AAA</v>
          </cell>
          <cell r="CQ212" t="str">
            <v>17617135</v>
          </cell>
          <cell r="CR212" t="str">
            <v>[ AMF-CAF-DDF-M1F-NHF-OHF-OSF ]</v>
          </cell>
          <cell r="CS212" t="str">
            <v>Ellingson Ribeye 3195</v>
          </cell>
          <cell r="CT212" t="str">
            <v>T</v>
          </cell>
          <cell r="CU212" t="str">
            <v>X063</v>
          </cell>
          <cell r="CV212" t="str">
            <v>AAA</v>
          </cell>
          <cell r="CW212" t="str">
            <v>18876068</v>
          </cell>
          <cell r="CX212" t="str">
            <v>[ M1P ]</v>
          </cell>
          <cell r="CY212" t="str">
            <v>DRI Barbara X063 MIF</v>
          </cell>
          <cell r="DA212" t="str">
            <v>202</v>
          </cell>
          <cell r="DB212" t="str">
            <v>AAA</v>
          </cell>
          <cell r="DC212" t="str">
            <v>17365830</v>
          </cell>
          <cell r="DD212" t="str">
            <v>[ D2F-DDF-M1F-OHF-OSF ]</v>
          </cell>
          <cell r="DE212" t="str">
            <v>Jindra 3rd Dimension</v>
          </cell>
          <cell r="DG212" t="str">
            <v>1111</v>
          </cell>
          <cell r="DH212" t="str">
            <v>AAA</v>
          </cell>
          <cell r="DI212" t="str">
            <v>17970373</v>
          </cell>
          <cell r="DJ212" t="str">
            <v/>
          </cell>
          <cell r="DK212" t="str">
            <v>Jindra Blackbird Lassy 1111</v>
          </cell>
          <cell r="DM212" t="str">
            <v>C161</v>
          </cell>
          <cell r="DN212" t="str">
            <v>AAA</v>
          </cell>
          <cell r="DO212" t="str">
            <v>18518556</v>
          </cell>
          <cell r="DP212" t="str">
            <v>[ DDF ]</v>
          </cell>
          <cell r="DQ212" t="str">
            <v>DRI Pay Day C161</v>
          </cell>
          <cell r="DS212" t="str">
            <v>C007</v>
          </cell>
          <cell r="DT212" t="str">
            <v>AAA</v>
          </cell>
          <cell r="DU212" t="str">
            <v>18876038</v>
          </cell>
          <cell r="DV212" t="str">
            <v/>
          </cell>
          <cell r="DW212" t="str">
            <v>DRI Emma C007 BSR</v>
          </cell>
          <cell r="DY212" t="str">
            <v>1</v>
          </cell>
          <cell r="DZ212">
            <v>15</v>
          </cell>
          <cell r="EA212">
            <v>3</v>
          </cell>
          <cell r="EB212">
            <v>59</v>
          </cell>
          <cell r="EC212">
            <v>78</v>
          </cell>
          <cell r="EF212">
            <v>-3.4</v>
          </cell>
          <cell r="EG212">
            <v>1</v>
          </cell>
          <cell r="EH212">
            <v>224</v>
          </cell>
          <cell r="EI212">
            <v>2.69</v>
          </cell>
          <cell r="EJ212" t="str">
            <v>1</v>
          </cell>
          <cell r="EK212" t="str">
            <v/>
          </cell>
          <cell r="EL212" t="str">
            <v/>
          </cell>
          <cell r="EM212">
            <v>602</v>
          </cell>
          <cell r="EN212">
            <v>604</v>
          </cell>
          <cell r="EO212">
            <v>99</v>
          </cell>
          <cell r="EP212">
            <v>46</v>
          </cell>
          <cell r="EQ212">
            <v>95</v>
          </cell>
          <cell r="EU212" t="str">
            <v/>
          </cell>
          <cell r="EW212">
            <v>351</v>
          </cell>
          <cell r="EX212" t="str">
            <v>1</v>
          </cell>
          <cell r="EY212" t="str">
            <v/>
          </cell>
          <cell r="EZ212">
            <v>1025</v>
          </cell>
          <cell r="FA212">
            <v>1137</v>
          </cell>
          <cell r="FB212">
            <v>95</v>
          </cell>
          <cell r="FE212">
            <v>86</v>
          </cell>
          <cell r="FF212">
            <v>90</v>
          </cell>
          <cell r="FG212">
            <v>0.25</v>
          </cell>
          <cell r="FH212">
            <v>60</v>
          </cell>
          <cell r="FI212">
            <v>0.44</v>
          </cell>
          <cell r="FJ212">
            <v>10</v>
          </cell>
          <cell r="FK212">
            <v>46.5</v>
          </cell>
          <cell r="FL212">
            <v>3.7</v>
          </cell>
          <cell r="FM212">
            <v>37.520000000000003</v>
          </cell>
          <cell r="FN212">
            <v>1</v>
          </cell>
          <cell r="FO212" t="str">
            <v xml:space="preserve">5     </v>
          </cell>
          <cell r="FQ212" t="str">
            <v/>
          </cell>
          <cell r="FR212">
            <v>-0.1</v>
          </cell>
          <cell r="FS212">
            <v>95</v>
          </cell>
          <cell r="FT212">
            <v>0.34</v>
          </cell>
          <cell r="FU212">
            <v>85</v>
          </cell>
          <cell r="FV212">
            <v>4</v>
          </cell>
          <cell r="FW212">
            <v>95</v>
          </cell>
          <cell r="FX212">
            <v>0.36</v>
          </cell>
          <cell r="FY212">
            <v>10</v>
          </cell>
          <cell r="FZ212">
            <v>0.43</v>
          </cell>
          <cell r="GA212">
            <v>25</v>
          </cell>
          <cell r="GB212">
            <v>2.29</v>
          </cell>
          <cell r="GC212">
            <v>75</v>
          </cell>
          <cell r="GD212">
            <v>0.69</v>
          </cell>
          <cell r="GE212">
            <v>80</v>
          </cell>
          <cell r="GF212">
            <v>372</v>
          </cell>
          <cell r="GG212">
            <v>100</v>
          </cell>
          <cell r="GH212">
            <v>2</v>
          </cell>
          <cell r="GI212">
            <v>100</v>
          </cell>
          <cell r="GJ212">
            <v>3</v>
          </cell>
          <cell r="GK212">
            <v>95</v>
          </cell>
          <cell r="GL212">
            <v>1</v>
          </cell>
          <cell r="GM212">
            <v>117</v>
          </cell>
          <cell r="GN212">
            <v>1</v>
          </cell>
          <cell r="GO212">
            <v>104</v>
          </cell>
          <cell r="GP212">
            <v>1</v>
          </cell>
          <cell r="GQ212">
            <v>81</v>
          </cell>
          <cell r="GR212">
            <v>1</v>
          </cell>
          <cell r="GS212">
            <v>87</v>
          </cell>
          <cell r="GT212">
            <v>1</v>
          </cell>
          <cell r="GU212">
            <v>15.1</v>
          </cell>
          <cell r="GV212">
            <v>20</v>
          </cell>
          <cell r="GW212">
            <v>13</v>
          </cell>
          <cell r="GX212">
            <v>10</v>
          </cell>
          <cell r="GY212">
            <v>40</v>
          </cell>
          <cell r="GZ212">
            <v>2</v>
          </cell>
          <cell r="HA212">
            <v>14</v>
          </cell>
          <cell r="HB212">
            <v>95</v>
          </cell>
          <cell r="HC212">
            <v>-0.5</v>
          </cell>
          <cell r="HD212">
            <v>95</v>
          </cell>
          <cell r="HE212">
            <v>0</v>
          </cell>
          <cell r="HF212">
            <v>20</v>
          </cell>
          <cell r="HL212" t="str">
            <v/>
          </cell>
          <cell r="HM212" t="str">
            <v/>
          </cell>
          <cell r="HN212" t="str">
            <v/>
          </cell>
          <cell r="HP212" t="str">
            <v/>
          </cell>
          <cell r="HQ212" t="str">
            <v/>
          </cell>
          <cell r="HR212" t="str">
            <v/>
          </cell>
          <cell r="HS212" t="str">
            <v/>
          </cell>
          <cell r="HT212" t="str">
            <v/>
          </cell>
          <cell r="HU212" t="str">
            <v/>
          </cell>
          <cell r="HV212" t="str">
            <v/>
          </cell>
          <cell r="HW212" t="str">
            <v/>
          </cell>
          <cell r="HX212" t="str">
            <v/>
          </cell>
          <cell r="HY212">
            <v>30</v>
          </cell>
          <cell r="HZ212">
            <v>90</v>
          </cell>
          <cell r="IA212">
            <v>0.96</v>
          </cell>
          <cell r="IB212">
            <v>25</v>
          </cell>
          <cell r="IC212">
            <v>0.39</v>
          </cell>
          <cell r="ID212">
            <v>85</v>
          </cell>
          <cell r="IE212">
            <v>2.1000000000000001E-2</v>
          </cell>
          <cell r="IF212">
            <v>65</v>
          </cell>
          <cell r="IG212">
            <v>1100</v>
          </cell>
          <cell r="IH212">
            <v>95</v>
          </cell>
          <cell r="II212">
            <v>4.3</v>
          </cell>
          <cell r="IJ212">
            <v>4.3099999999999996</v>
          </cell>
          <cell r="IK212">
            <v>117</v>
          </cell>
          <cell r="IL212">
            <v>13.3</v>
          </cell>
          <cell r="IM212">
            <v>13.4</v>
          </cell>
          <cell r="IN212">
            <v>104</v>
          </cell>
          <cell r="IO212">
            <v>0.25</v>
          </cell>
          <cell r="IP212">
            <v>0.26</v>
          </cell>
          <cell r="IQ212">
            <v>81</v>
          </cell>
          <cell r="IR212">
            <v>0.38</v>
          </cell>
          <cell r="IS212">
            <v>0.39</v>
          </cell>
          <cell r="IT212">
            <v>87</v>
          </cell>
          <cell r="IU212">
            <v>80</v>
          </cell>
          <cell r="IV212">
            <v>15</v>
          </cell>
          <cell r="IW212">
            <v>65</v>
          </cell>
          <cell r="IX212">
            <v>35</v>
          </cell>
          <cell r="IY212">
            <v>73</v>
          </cell>
          <cell r="IZ212">
            <v>85</v>
          </cell>
          <cell r="JA212">
            <v>65</v>
          </cell>
          <cell r="JB212">
            <v>25</v>
          </cell>
          <cell r="JC212">
            <v>138</v>
          </cell>
          <cell r="JD212">
            <v>60</v>
          </cell>
          <cell r="JE212">
            <v>259</v>
          </cell>
          <cell r="JF212">
            <v>40</v>
          </cell>
          <cell r="JG212">
            <v>126</v>
          </cell>
          <cell r="JH212">
            <v>40</v>
          </cell>
          <cell r="JI212">
            <v>78</v>
          </cell>
          <cell r="JJ212">
            <v>55</v>
          </cell>
          <cell r="JK212" t="str">
            <v>03/15/23</v>
          </cell>
          <cell r="JL212" t="str">
            <v>Angus GS</v>
          </cell>
          <cell r="JM212">
            <v>11</v>
          </cell>
          <cell r="JN212">
            <v>4</v>
          </cell>
          <cell r="JO212">
            <v>89</v>
          </cell>
          <cell r="JP212">
            <v>59</v>
          </cell>
          <cell r="JQ212">
            <v>26</v>
          </cell>
          <cell r="JR212">
            <v>94</v>
          </cell>
          <cell r="JS212">
            <v>81</v>
          </cell>
          <cell r="JT212">
            <v>87</v>
          </cell>
          <cell r="JU212">
            <v>4</v>
          </cell>
          <cell r="JV212">
            <v>15</v>
          </cell>
          <cell r="JW212">
            <v>85</v>
          </cell>
          <cell r="JX212">
            <v>64</v>
          </cell>
          <cell r="JY212">
            <v>14</v>
          </cell>
          <cell r="JZ212">
            <v>46</v>
          </cell>
          <cell r="KA212">
            <v>3</v>
          </cell>
          <cell r="KB212">
            <v>68</v>
          </cell>
          <cell r="KC212">
            <v>86</v>
          </cell>
          <cell r="KD212">
            <v>64</v>
          </cell>
          <cell r="KE212">
            <v>21</v>
          </cell>
          <cell r="KF212">
            <v>75</v>
          </cell>
          <cell r="KG212">
            <v>73</v>
          </cell>
          <cell r="KH212">
            <v>28</v>
          </cell>
          <cell r="KI212" t="str">
            <v/>
          </cell>
          <cell r="KL212" t="str">
            <v/>
          </cell>
          <cell r="KM212" t="str">
            <v/>
          </cell>
          <cell r="KN212" t="str">
            <v/>
          </cell>
          <cell r="KO212" t="str">
            <v/>
          </cell>
        </row>
        <row r="213">
          <cell r="A213" t="str">
            <v>K365</v>
          </cell>
          <cell r="B213" t="str">
            <v>K365</v>
          </cell>
          <cell r="C213" t="str">
            <v>03/30/22</v>
          </cell>
          <cell r="D213" t="str">
            <v>840003230358457</v>
          </cell>
          <cell r="E213" t="str">
            <v>BIR</v>
          </cell>
          <cell r="F213" t="str">
            <v>627068777</v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>B</v>
          </cell>
          <cell r="T213" t="str">
            <v>K365</v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>RAINSSM</v>
          </cell>
          <cell r="AI213" t="str">
            <v/>
          </cell>
          <cell r="AJ213" t="str">
            <v>ASA</v>
          </cell>
          <cell r="AK213" t="str">
            <v>3680669</v>
          </cell>
          <cell r="AL213" t="str">
            <v/>
          </cell>
          <cell r="AM213" t="str">
            <v/>
          </cell>
          <cell r="AN213" t="str">
            <v/>
          </cell>
          <cell r="AP213" t="str">
            <v/>
          </cell>
          <cell r="AQ213" t="str">
            <v>E242</v>
          </cell>
          <cell r="AR213" t="str">
            <v>E242</v>
          </cell>
          <cell r="AS213" t="str">
            <v>AAA</v>
          </cell>
          <cell r="AT213" t="str">
            <v>19718041</v>
          </cell>
          <cell r="AU213" t="str">
            <v/>
          </cell>
          <cell r="AV213" t="str">
            <v>DRI Miss Emmy E242 Deb</v>
          </cell>
          <cell r="AW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Q213" t="str">
            <v>0316</v>
          </cell>
          <cell r="BR213" t="str">
            <v>AAA</v>
          </cell>
          <cell r="BS213" t="str">
            <v>16838419</v>
          </cell>
          <cell r="BT213" t="str">
            <v>[ OSF ]</v>
          </cell>
          <cell r="BU213" t="str">
            <v>Blythes Objective 0316 E</v>
          </cell>
          <cell r="BW213" t="str">
            <v>W205</v>
          </cell>
          <cell r="BX213" t="str">
            <v>AAA</v>
          </cell>
          <cell r="BY213" t="str">
            <v>17885092</v>
          </cell>
          <cell r="BZ213" t="str">
            <v>[ AMF-NHF ]</v>
          </cell>
          <cell r="CA213" t="str">
            <v>DRI Miss Emmy W205 004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DA213" t="str">
            <v>0T26</v>
          </cell>
          <cell r="DB213" t="str">
            <v>AAA</v>
          </cell>
          <cell r="DC213" t="str">
            <v>13776378</v>
          </cell>
          <cell r="DD213" t="str">
            <v>[ AMF-CAF-DDF-M1F-NHF-OHF-OSF ]</v>
          </cell>
          <cell r="DE213" t="str">
            <v>S S Objective T510 0T26</v>
          </cell>
          <cell r="DF213" t="str">
            <v>T</v>
          </cell>
          <cell r="DG213" t="str">
            <v>8447</v>
          </cell>
          <cell r="DH213" t="str">
            <v>AAA</v>
          </cell>
          <cell r="DI213" t="str">
            <v>16231901</v>
          </cell>
          <cell r="DJ213" t="str">
            <v>[ OSF ]</v>
          </cell>
          <cell r="DK213" t="str">
            <v>Blythes Ann 8447</v>
          </cell>
          <cell r="DM213" t="str">
            <v>004</v>
          </cell>
          <cell r="DN213" t="str">
            <v>AAA</v>
          </cell>
          <cell r="DO213" t="str">
            <v>13512009</v>
          </cell>
          <cell r="DP213" t="str">
            <v>[ AMF-CAF-D2F-DDF-M1F-NHF-OHF-OSF-RDF ]</v>
          </cell>
          <cell r="DQ213" t="str">
            <v>S A V 8180 Traveler 004</v>
          </cell>
          <cell r="DR213" t="str">
            <v>T</v>
          </cell>
          <cell r="DS213" t="str">
            <v>4126</v>
          </cell>
          <cell r="DT213" t="str">
            <v>AAA</v>
          </cell>
          <cell r="DU213" t="str">
            <v>15787155</v>
          </cell>
          <cell r="DV213" t="str">
            <v>[ AMP-NHP ]</v>
          </cell>
          <cell r="DW213" t="str">
            <v>DRI Miss Emmy 4126 FD</v>
          </cell>
          <cell r="DY213" t="str">
            <v>1</v>
          </cell>
          <cell r="EA213" t="str">
            <v/>
          </cell>
          <cell r="EG213" t="str">
            <v/>
          </cell>
          <cell r="EH213">
            <v>224</v>
          </cell>
          <cell r="EI213">
            <v>3.46</v>
          </cell>
          <cell r="EJ213" t="str">
            <v>1</v>
          </cell>
          <cell r="EK213" t="str">
            <v/>
          </cell>
          <cell r="EL213" t="str">
            <v/>
          </cell>
          <cell r="EM213">
            <v>776</v>
          </cell>
          <cell r="EN213">
            <v>732</v>
          </cell>
          <cell r="EO213">
            <v>120</v>
          </cell>
          <cell r="EQ213" t="str">
            <v/>
          </cell>
          <cell r="EU213" t="str">
            <v/>
          </cell>
          <cell r="EW213">
            <v>351</v>
          </cell>
          <cell r="EX213" t="str">
            <v>1</v>
          </cell>
          <cell r="EY213" t="str">
            <v/>
          </cell>
          <cell r="EZ213">
            <v>1250</v>
          </cell>
          <cell r="FA213">
            <v>1329</v>
          </cell>
          <cell r="FB213">
            <v>112</v>
          </cell>
          <cell r="FF213" t="str">
            <v/>
          </cell>
          <cell r="FH213" t="str">
            <v/>
          </cell>
          <cell r="FJ213" t="str">
            <v/>
          </cell>
          <cell r="FK213">
            <v>51.5</v>
          </cell>
          <cell r="FL213">
            <v>6.2</v>
          </cell>
          <cell r="FM213">
            <v>35.03</v>
          </cell>
          <cell r="FN213">
            <v>2</v>
          </cell>
          <cell r="FO213" t="str">
            <v xml:space="preserve">5     </v>
          </cell>
          <cell r="FQ213" t="str">
            <v/>
          </cell>
          <cell r="FS213" t="str">
            <v/>
          </cell>
          <cell r="FU213" t="str">
            <v/>
          </cell>
          <cell r="FW213" t="str">
            <v/>
          </cell>
          <cell r="FY213" t="str">
            <v/>
          </cell>
          <cell r="GA213" t="str">
            <v/>
          </cell>
          <cell r="GC213" t="str">
            <v/>
          </cell>
          <cell r="GE213" t="str">
            <v/>
          </cell>
          <cell r="GF213">
            <v>371</v>
          </cell>
          <cell r="GG213">
            <v>113</v>
          </cell>
          <cell r="GH213">
            <v>4</v>
          </cell>
          <cell r="GI213">
            <v>110</v>
          </cell>
          <cell r="GJ213">
            <v>5</v>
          </cell>
          <cell r="GK213">
            <v>104</v>
          </cell>
          <cell r="GL213">
            <v>4</v>
          </cell>
          <cell r="GX213" t="str">
            <v/>
          </cell>
          <cell r="GZ213" t="str">
            <v/>
          </cell>
          <cell r="HB213" t="str">
            <v/>
          </cell>
          <cell r="HD213" t="str">
            <v/>
          </cell>
          <cell r="HF213" t="str">
            <v/>
          </cell>
          <cell r="HL213" t="str">
            <v/>
          </cell>
          <cell r="HM213" t="str">
            <v/>
          </cell>
          <cell r="HN213" t="str">
            <v/>
          </cell>
          <cell r="HP213" t="str">
            <v/>
          </cell>
          <cell r="HQ213" t="str">
            <v/>
          </cell>
          <cell r="HR213" t="str">
            <v/>
          </cell>
          <cell r="HS213" t="str">
            <v/>
          </cell>
          <cell r="HT213" t="str">
            <v/>
          </cell>
          <cell r="HU213" t="str">
            <v/>
          </cell>
          <cell r="HV213" t="str">
            <v/>
          </cell>
          <cell r="HW213" t="str">
            <v/>
          </cell>
          <cell r="HX213" t="str">
            <v/>
          </cell>
          <cell r="HZ213" t="str">
            <v/>
          </cell>
          <cell r="IB213" t="str">
            <v/>
          </cell>
          <cell r="ID213" t="str">
            <v/>
          </cell>
          <cell r="IF213" t="str">
            <v/>
          </cell>
          <cell r="IV213" t="str">
            <v/>
          </cell>
          <cell r="IX213" t="str">
            <v/>
          </cell>
          <cell r="IZ213" t="str">
            <v/>
          </cell>
          <cell r="JB213" t="str">
            <v/>
          </cell>
          <cell r="JD213" t="str">
            <v/>
          </cell>
          <cell r="JF213" t="str">
            <v/>
          </cell>
          <cell r="JH213" t="str">
            <v/>
          </cell>
          <cell r="JJ213" t="str">
            <v/>
          </cell>
          <cell r="KI213" t="str">
            <v/>
          </cell>
          <cell r="KL213" t="str">
            <v/>
          </cell>
          <cell r="KM213" t="str">
            <v/>
          </cell>
          <cell r="KN213" t="str">
            <v/>
          </cell>
          <cell r="KO213" t="str">
            <v/>
          </cell>
        </row>
        <row r="214">
          <cell r="A214" t="str">
            <v>K370</v>
          </cell>
          <cell r="B214" t="str">
            <v>K370</v>
          </cell>
          <cell r="C214" t="str">
            <v>04/01/22</v>
          </cell>
          <cell r="D214" t="str">
            <v/>
          </cell>
          <cell r="E214" t="str">
            <v>BIR</v>
          </cell>
          <cell r="F214" t="str">
            <v>627068778</v>
          </cell>
          <cell r="G214" t="str">
            <v>[ AMP-DDP ]</v>
          </cell>
          <cell r="H214" t="str">
            <v>AMP</v>
          </cell>
          <cell r="I214" t="str">
            <v/>
          </cell>
          <cell r="J214" t="str">
            <v/>
          </cell>
          <cell r="K214" t="str">
            <v/>
          </cell>
          <cell r="L214" t="str">
            <v>DDP</v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>B</v>
          </cell>
          <cell r="T214" t="str">
            <v>K370</v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>RAINSSM</v>
          </cell>
          <cell r="AI214" t="str">
            <v/>
          </cell>
          <cell r="AJ214" t="str">
            <v>ASA</v>
          </cell>
          <cell r="AK214" t="str">
            <v>3680669</v>
          </cell>
          <cell r="AL214" t="str">
            <v/>
          </cell>
          <cell r="AM214" t="str">
            <v/>
          </cell>
          <cell r="AN214" t="str">
            <v/>
          </cell>
          <cell r="AP214" t="str">
            <v/>
          </cell>
          <cell r="AQ214" t="str">
            <v>A245</v>
          </cell>
          <cell r="AR214" t="str">
            <v>A245</v>
          </cell>
          <cell r="AS214" t="str">
            <v>AAA</v>
          </cell>
          <cell r="AT214" t="str">
            <v>17818157</v>
          </cell>
          <cell r="AU214" t="str">
            <v>[ AMC-DDP-NHF ]</v>
          </cell>
          <cell r="AV214" t="str">
            <v>DRI Enchantress A245 GDay</v>
          </cell>
          <cell r="AW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Q214" t="str">
            <v>449</v>
          </cell>
          <cell r="BR214" t="str">
            <v>AAA</v>
          </cell>
          <cell r="BS214" t="str">
            <v>14691231</v>
          </cell>
          <cell r="BT214" t="str">
            <v>[ AMF-CAF-D2F-DDF-M1F-NHF-OHF-OSF-RDF ]</v>
          </cell>
          <cell r="BU214" t="str">
            <v>GDAR Game Day 449</v>
          </cell>
          <cell r="BV214" t="str">
            <v>T</v>
          </cell>
          <cell r="BW214" t="str">
            <v>W140</v>
          </cell>
          <cell r="BX214" t="str">
            <v>AAA</v>
          </cell>
          <cell r="BY214" t="str">
            <v>17288868</v>
          </cell>
          <cell r="BZ214" t="str">
            <v>[ AMP-DDP-NHP ]</v>
          </cell>
          <cell r="CA214" t="str">
            <v>DRI Enchantress W140 Cal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I214" t="str">
            <v/>
          </cell>
          <cell r="CJ214" t="str">
            <v/>
          </cell>
          <cell r="CK214" t="str">
            <v/>
          </cell>
          <cell r="CL214" t="str">
            <v/>
          </cell>
          <cell r="CM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DA214" t="str">
            <v>8005</v>
          </cell>
          <cell r="DB214" t="str">
            <v>AAA</v>
          </cell>
          <cell r="DC214" t="str">
            <v>13050780</v>
          </cell>
          <cell r="DD214" t="str">
            <v>[ AMF-CAF-DDF-M1F-NHF-OHF-OSF ]</v>
          </cell>
          <cell r="DE214" t="str">
            <v>Boyd New Day 8005</v>
          </cell>
          <cell r="DF214" t="str">
            <v>T</v>
          </cell>
          <cell r="DG214" t="str">
            <v>474</v>
          </cell>
          <cell r="DH214" t="str">
            <v>AAA</v>
          </cell>
          <cell r="DI214" t="str">
            <v>12190986</v>
          </cell>
          <cell r="DJ214" t="str">
            <v/>
          </cell>
          <cell r="DK214" t="str">
            <v>G D A R Miss Wix 474</v>
          </cell>
          <cell r="DL214" t="str">
            <v>T</v>
          </cell>
          <cell r="DM214" t="str">
            <v>2720</v>
          </cell>
          <cell r="DN214" t="str">
            <v>AAA</v>
          </cell>
          <cell r="DO214" t="str">
            <v>11871751</v>
          </cell>
          <cell r="DP214" t="str">
            <v>[ AMF-CAF-M1F-NHF-OHF ]</v>
          </cell>
          <cell r="DQ214" t="str">
            <v>Hunts Calculator 2720</v>
          </cell>
          <cell r="DR214" t="str">
            <v>T</v>
          </cell>
          <cell r="DS214" t="str">
            <v>9042</v>
          </cell>
          <cell r="DT214" t="str">
            <v>AAA</v>
          </cell>
          <cell r="DU214" t="str">
            <v>14045354</v>
          </cell>
          <cell r="DV214" t="str">
            <v>[ AMP-DDP-NHP ]</v>
          </cell>
          <cell r="DW214" t="str">
            <v>DRI Enchantress 9042 Pre</v>
          </cell>
          <cell r="DY214" t="str">
            <v>1</v>
          </cell>
          <cell r="EA214" t="str">
            <v/>
          </cell>
          <cell r="EB214">
            <v>80</v>
          </cell>
          <cell r="EC214">
            <v>101</v>
          </cell>
          <cell r="EG214" t="str">
            <v/>
          </cell>
          <cell r="EH214">
            <v>222</v>
          </cell>
          <cell r="EI214">
            <v>2.57</v>
          </cell>
          <cell r="EJ214" t="str">
            <v>1</v>
          </cell>
          <cell r="EK214" t="str">
            <v/>
          </cell>
          <cell r="EL214" t="str">
            <v/>
          </cell>
          <cell r="EM214">
            <v>570</v>
          </cell>
          <cell r="EN214">
            <v>541</v>
          </cell>
          <cell r="EO214">
            <v>88</v>
          </cell>
          <cell r="EQ214" t="str">
            <v/>
          </cell>
          <cell r="EU214" t="str">
            <v/>
          </cell>
          <cell r="EW214">
            <v>349</v>
          </cell>
          <cell r="EX214" t="str">
            <v>1</v>
          </cell>
          <cell r="EY214" t="str">
            <v/>
          </cell>
          <cell r="EZ214">
            <v>1005</v>
          </cell>
          <cell r="FA214">
            <v>1090</v>
          </cell>
          <cell r="FB214">
            <v>91</v>
          </cell>
          <cell r="FF214" t="str">
            <v/>
          </cell>
          <cell r="FH214" t="str">
            <v/>
          </cell>
          <cell r="FJ214" t="str">
            <v/>
          </cell>
          <cell r="FK214">
            <v>47</v>
          </cell>
          <cell r="FL214">
            <v>4</v>
          </cell>
          <cell r="FN214">
            <v>1</v>
          </cell>
          <cell r="FO214" t="str">
            <v xml:space="preserve">5     </v>
          </cell>
          <cell r="FQ214" t="str">
            <v/>
          </cell>
          <cell r="FS214" t="str">
            <v/>
          </cell>
          <cell r="FU214" t="str">
            <v/>
          </cell>
          <cell r="FW214" t="str">
            <v/>
          </cell>
          <cell r="FY214" t="str">
            <v/>
          </cell>
          <cell r="GA214" t="str">
            <v/>
          </cell>
          <cell r="GC214" t="str">
            <v/>
          </cell>
          <cell r="GE214" t="str">
            <v/>
          </cell>
          <cell r="GF214">
            <v>366</v>
          </cell>
          <cell r="GG214">
            <v>94</v>
          </cell>
          <cell r="GH214">
            <v>8</v>
          </cell>
          <cell r="GI214">
            <v>91</v>
          </cell>
          <cell r="GJ214">
            <v>9</v>
          </cell>
          <cell r="GK214">
            <v>93</v>
          </cell>
          <cell r="GL214">
            <v>3</v>
          </cell>
          <cell r="GM214">
            <v>102</v>
          </cell>
          <cell r="GN214">
            <v>2</v>
          </cell>
          <cell r="GO214">
            <v>93</v>
          </cell>
          <cell r="GP214">
            <v>2</v>
          </cell>
          <cell r="GQ214">
            <v>98</v>
          </cell>
          <cell r="GR214">
            <v>2</v>
          </cell>
          <cell r="GS214">
            <v>107</v>
          </cell>
          <cell r="GT214">
            <v>2</v>
          </cell>
          <cell r="GX214" t="str">
            <v/>
          </cell>
          <cell r="GZ214" t="str">
            <v/>
          </cell>
          <cell r="HB214" t="str">
            <v/>
          </cell>
          <cell r="HD214" t="str">
            <v/>
          </cell>
          <cell r="HF214" t="str">
            <v/>
          </cell>
          <cell r="HL214" t="str">
            <v/>
          </cell>
          <cell r="HM214" t="str">
            <v/>
          </cell>
          <cell r="HN214" t="str">
            <v/>
          </cell>
          <cell r="HP214" t="str">
            <v/>
          </cell>
          <cell r="HQ214" t="str">
            <v/>
          </cell>
          <cell r="HR214" t="str">
            <v/>
          </cell>
          <cell r="HS214" t="str">
            <v/>
          </cell>
          <cell r="HT214" t="str">
            <v/>
          </cell>
          <cell r="HU214" t="str">
            <v/>
          </cell>
          <cell r="HV214" t="str">
            <v/>
          </cell>
          <cell r="HW214" t="str">
            <v/>
          </cell>
          <cell r="HX214" t="str">
            <v/>
          </cell>
          <cell r="HZ214" t="str">
            <v/>
          </cell>
          <cell r="IB214" t="str">
            <v/>
          </cell>
          <cell r="ID214" t="str">
            <v/>
          </cell>
          <cell r="IF214" t="str">
            <v/>
          </cell>
          <cell r="IV214" t="str">
            <v/>
          </cell>
          <cell r="IX214" t="str">
            <v/>
          </cell>
          <cell r="IZ214" t="str">
            <v/>
          </cell>
          <cell r="JB214" t="str">
            <v/>
          </cell>
          <cell r="JD214" t="str">
            <v/>
          </cell>
          <cell r="JF214" t="str">
            <v/>
          </cell>
          <cell r="JH214" t="str">
            <v/>
          </cell>
          <cell r="JJ214" t="str">
            <v/>
          </cell>
          <cell r="KI214" t="str">
            <v/>
          </cell>
          <cell r="KL214" t="str">
            <v/>
          </cell>
          <cell r="KM214" t="str">
            <v/>
          </cell>
          <cell r="KN214" t="str">
            <v/>
          </cell>
          <cell r="KO214" t="str">
            <v/>
          </cell>
        </row>
        <row r="215">
          <cell r="A215" t="str">
            <v>K373</v>
          </cell>
          <cell r="B215" t="str">
            <v>K373</v>
          </cell>
          <cell r="C215" t="str">
            <v>04/01/22</v>
          </cell>
          <cell r="D215" t="str">
            <v/>
          </cell>
          <cell r="E215" t="str">
            <v>BIR</v>
          </cell>
          <cell r="F215" t="str">
            <v>627068779</v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>B</v>
          </cell>
          <cell r="T215" t="str">
            <v>K373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P215" t="str">
            <v>2021 CU BULLS</v>
          </cell>
          <cell r="AQ215" t="str">
            <v>G034</v>
          </cell>
          <cell r="AR215" t="str">
            <v>G034</v>
          </cell>
          <cell r="AS215" t="str">
            <v>BIR</v>
          </cell>
          <cell r="AT215" t="str">
            <v>625779779</v>
          </cell>
          <cell r="AU215" t="str">
            <v/>
          </cell>
          <cell r="AV215" t="str">
            <v/>
          </cell>
          <cell r="AW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Q215" t="str">
            <v>134</v>
          </cell>
          <cell r="BR215" t="str">
            <v>AAA</v>
          </cell>
          <cell r="BS215" t="str">
            <v>17972810</v>
          </cell>
          <cell r="BT215" t="str">
            <v>[ AMF-CAF-DDF-M1F-NHF-OHF-OSF-RDF ]</v>
          </cell>
          <cell r="BU215" t="str">
            <v>Jindra Acclaim</v>
          </cell>
          <cell r="BV215" t="str">
            <v>T</v>
          </cell>
          <cell r="BW215" t="str">
            <v>D139</v>
          </cell>
          <cell r="BX215" t="str">
            <v>AAA</v>
          </cell>
          <cell r="BY215" t="str">
            <v>19995589</v>
          </cell>
          <cell r="BZ215" t="str">
            <v/>
          </cell>
          <cell r="CA215" t="str">
            <v>DRI Amber K D139 SB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I215" t="str">
            <v/>
          </cell>
          <cell r="CJ215" t="str">
            <v/>
          </cell>
          <cell r="CK215" t="str">
            <v/>
          </cell>
          <cell r="CL215" t="str">
            <v/>
          </cell>
          <cell r="CM215" t="str">
            <v/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DA215" t="str">
            <v>202</v>
          </cell>
          <cell r="DB215" t="str">
            <v>AAA</v>
          </cell>
          <cell r="DC215" t="str">
            <v>17365830</v>
          </cell>
          <cell r="DD215" t="str">
            <v>[ D2F-DDF-M1F-OHF-OSF ]</v>
          </cell>
          <cell r="DE215" t="str">
            <v>Jindra 3rd Dimension</v>
          </cell>
          <cell r="DG215" t="str">
            <v>1111</v>
          </cell>
          <cell r="DH215" t="str">
            <v>AAA</v>
          </cell>
          <cell r="DI215" t="str">
            <v>17970373</v>
          </cell>
          <cell r="DJ215" t="str">
            <v/>
          </cell>
          <cell r="DK215" t="str">
            <v>Jindra Blackbird Lassy 1111</v>
          </cell>
          <cell r="DM215" t="str">
            <v>Z115</v>
          </cell>
          <cell r="DN215" t="str">
            <v>AAA</v>
          </cell>
          <cell r="DO215" t="str">
            <v>17578558</v>
          </cell>
          <cell r="DP215" t="str">
            <v/>
          </cell>
          <cell r="DQ215" t="str">
            <v>DRI Super Bowl Z115</v>
          </cell>
          <cell r="DS215" t="str">
            <v>U106</v>
          </cell>
          <cell r="DT215" t="str">
            <v>AAA</v>
          </cell>
          <cell r="DU215" t="str">
            <v>17288862</v>
          </cell>
          <cell r="DV215" t="str">
            <v/>
          </cell>
          <cell r="DW215" t="str">
            <v>DRI Amber K U106 Mag</v>
          </cell>
          <cell r="DY215" t="str">
            <v>1</v>
          </cell>
          <cell r="EA215" t="str">
            <v/>
          </cell>
          <cell r="EG215" t="str">
            <v/>
          </cell>
          <cell r="EH215">
            <v>175</v>
          </cell>
          <cell r="EI215">
            <v>2.69</v>
          </cell>
          <cell r="EJ215" t="str">
            <v>1</v>
          </cell>
          <cell r="EK215" t="str">
            <v/>
          </cell>
          <cell r="EL215" t="str">
            <v/>
          </cell>
          <cell r="EM215">
            <v>471</v>
          </cell>
          <cell r="EN215">
            <v>564</v>
          </cell>
          <cell r="EO215">
            <v>98</v>
          </cell>
          <cell r="EQ215" t="str">
            <v/>
          </cell>
          <cell r="EU215" t="str">
            <v/>
          </cell>
          <cell r="EX215" t="str">
            <v/>
          </cell>
          <cell r="EY215" t="str">
            <v/>
          </cell>
          <cell r="FF215" t="str">
            <v/>
          </cell>
          <cell r="FH215" t="str">
            <v/>
          </cell>
          <cell r="FJ215" t="str">
            <v/>
          </cell>
          <cell r="FO215" t="str">
            <v/>
          </cell>
          <cell r="FQ215" t="str">
            <v/>
          </cell>
          <cell r="FS215" t="str">
            <v/>
          </cell>
          <cell r="FU215" t="str">
            <v/>
          </cell>
          <cell r="FW215" t="str">
            <v/>
          </cell>
          <cell r="FY215" t="str">
            <v/>
          </cell>
          <cell r="GA215" t="str">
            <v/>
          </cell>
          <cell r="GC215" t="str">
            <v/>
          </cell>
          <cell r="GE215" t="str">
            <v/>
          </cell>
          <cell r="GF215">
            <v>412</v>
          </cell>
          <cell r="GG215">
            <v>107</v>
          </cell>
          <cell r="GH215">
            <v>1</v>
          </cell>
          <cell r="GI215">
            <v>98</v>
          </cell>
          <cell r="GJ215">
            <v>2</v>
          </cell>
          <cell r="GX215" t="str">
            <v/>
          </cell>
          <cell r="GZ215" t="str">
            <v/>
          </cell>
          <cell r="HB215" t="str">
            <v/>
          </cell>
          <cell r="HD215" t="str">
            <v/>
          </cell>
          <cell r="HF215" t="str">
            <v/>
          </cell>
          <cell r="HL215" t="str">
            <v/>
          </cell>
          <cell r="HM215" t="str">
            <v/>
          </cell>
          <cell r="HN215" t="str">
            <v/>
          </cell>
          <cell r="HP215" t="str">
            <v/>
          </cell>
          <cell r="HQ215" t="str">
            <v/>
          </cell>
          <cell r="HR215" t="str">
            <v/>
          </cell>
          <cell r="HS215" t="str">
            <v/>
          </cell>
          <cell r="HT215" t="str">
            <v/>
          </cell>
          <cell r="HU215" t="str">
            <v/>
          </cell>
          <cell r="HV215" t="str">
            <v/>
          </cell>
          <cell r="HW215" t="str">
            <v/>
          </cell>
          <cell r="HX215" t="str">
            <v/>
          </cell>
          <cell r="HZ215" t="str">
            <v/>
          </cell>
          <cell r="IB215" t="str">
            <v/>
          </cell>
          <cell r="ID215" t="str">
            <v/>
          </cell>
          <cell r="IF215" t="str">
            <v/>
          </cell>
          <cell r="IV215" t="str">
            <v/>
          </cell>
          <cell r="IX215" t="str">
            <v/>
          </cell>
          <cell r="IZ215" t="str">
            <v/>
          </cell>
          <cell r="JB215" t="str">
            <v/>
          </cell>
          <cell r="JD215" t="str">
            <v/>
          </cell>
          <cell r="JF215" t="str">
            <v/>
          </cell>
          <cell r="JH215" t="str">
            <v/>
          </cell>
          <cell r="JJ215" t="str">
            <v/>
          </cell>
          <cell r="KI215" t="str">
            <v/>
          </cell>
          <cell r="KL215" t="str">
            <v/>
          </cell>
          <cell r="KM215" t="str">
            <v/>
          </cell>
          <cell r="KN215" t="str">
            <v/>
          </cell>
          <cell r="KO215" t="str">
            <v/>
          </cell>
        </row>
        <row r="216">
          <cell r="A216" t="str">
            <v>K375</v>
          </cell>
          <cell r="B216" t="str">
            <v>K375</v>
          </cell>
          <cell r="C216" t="str">
            <v>04/02/22</v>
          </cell>
          <cell r="D216" t="str">
            <v/>
          </cell>
          <cell r="E216" t="str">
            <v>BIR</v>
          </cell>
          <cell r="F216" t="str">
            <v>627068780</v>
          </cell>
          <cell r="G216" t="str">
            <v>[ OHP ]</v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>OHP</v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>B</v>
          </cell>
          <cell r="T216" t="str">
            <v>K375</v>
          </cell>
          <cell r="AA216" t="str">
            <v>T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P216" t="str">
            <v>2021 CU BULLS</v>
          </cell>
          <cell r="AQ216" t="str">
            <v>F096</v>
          </cell>
          <cell r="AR216" t="str">
            <v>F096</v>
          </cell>
          <cell r="AS216" t="str">
            <v>AAA</v>
          </cell>
          <cell r="AT216" t="str">
            <v>19997030</v>
          </cell>
          <cell r="AU216" t="str">
            <v>[ OHP-DDF ]</v>
          </cell>
          <cell r="AV216" t="str">
            <v>DRI Balnorma F096 SB</v>
          </cell>
          <cell r="AW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  <cell r="BI216" t="str">
            <v/>
          </cell>
          <cell r="BK216" t="str">
            <v/>
          </cell>
          <cell r="BL216" t="str">
            <v/>
          </cell>
          <cell r="BM216" t="str">
            <v/>
          </cell>
          <cell r="BN216" t="str">
            <v/>
          </cell>
          <cell r="BO216" t="str">
            <v/>
          </cell>
          <cell r="BQ216" t="str">
            <v>Z115</v>
          </cell>
          <cell r="BR216" t="str">
            <v>AAA</v>
          </cell>
          <cell r="BS216" t="str">
            <v>17578558</v>
          </cell>
          <cell r="BT216" t="str">
            <v/>
          </cell>
          <cell r="BU216" t="str">
            <v>DRI Super Bowl Z115</v>
          </cell>
          <cell r="BW216" t="str">
            <v>Y258</v>
          </cell>
          <cell r="BX216" t="str">
            <v>AAA</v>
          </cell>
          <cell r="BY216" t="str">
            <v>18868513</v>
          </cell>
          <cell r="BZ216" t="str">
            <v>[ DDP-OHP ]</v>
          </cell>
          <cell r="CA216" t="str">
            <v>DRI Balnorma Y258 W221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I216" t="str">
            <v/>
          </cell>
          <cell r="CJ216" t="str">
            <v/>
          </cell>
          <cell r="CK216" t="str">
            <v/>
          </cell>
          <cell r="CL216" t="str">
            <v/>
          </cell>
          <cell r="CM216" t="str">
            <v/>
          </cell>
          <cell r="CO216" t="str">
            <v/>
          </cell>
          <cell r="CP216" t="str">
            <v/>
          </cell>
          <cell r="CQ216" t="str">
            <v/>
          </cell>
          <cell r="CR216" t="str">
            <v/>
          </cell>
          <cell r="CS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 t="str">
            <v/>
          </cell>
          <cell r="CY216" t="str">
            <v/>
          </cell>
          <cell r="DA216" t="str">
            <v>449</v>
          </cell>
          <cell r="DB216" t="str">
            <v>AAA</v>
          </cell>
          <cell r="DC216" t="str">
            <v>14691231</v>
          </cell>
          <cell r="DD216" t="str">
            <v>[ AMF-CAF-D2F-DDF-M1F-NHF-OHF-OSF-RDF ]</v>
          </cell>
          <cell r="DE216" t="str">
            <v>GDAR Game Day 449</v>
          </cell>
          <cell r="DF216" t="str">
            <v>T</v>
          </cell>
          <cell r="DG216" t="str">
            <v>R023</v>
          </cell>
          <cell r="DH216" t="str">
            <v>AAA</v>
          </cell>
          <cell r="DI216" t="str">
            <v>16673271</v>
          </cell>
          <cell r="DJ216" t="str">
            <v>[ OHF ]</v>
          </cell>
          <cell r="DK216" t="str">
            <v>DRI Georgina R023 USPB</v>
          </cell>
          <cell r="DM216" t="str">
            <v>W221</v>
          </cell>
          <cell r="DN216" t="str">
            <v>AAA</v>
          </cell>
          <cell r="DO216" t="str">
            <v>16682023</v>
          </cell>
          <cell r="DP216" t="str">
            <v>[ DDP ]</v>
          </cell>
          <cell r="DQ216" t="str">
            <v>DRI 004 Traveler W221</v>
          </cell>
          <cell r="DS216" t="str">
            <v>U180</v>
          </cell>
          <cell r="DT216" t="str">
            <v>AAA</v>
          </cell>
          <cell r="DU216" t="str">
            <v>16908173</v>
          </cell>
          <cell r="DV216" t="str">
            <v>[ OHP ]</v>
          </cell>
          <cell r="DW216" t="str">
            <v>DRI Balnorma U180 NPV</v>
          </cell>
          <cell r="DY216" t="str">
            <v>1</v>
          </cell>
          <cell r="EA216" t="str">
            <v/>
          </cell>
          <cell r="EB216">
            <v>68</v>
          </cell>
          <cell r="EC216">
            <v>87</v>
          </cell>
          <cell r="EG216" t="str">
            <v/>
          </cell>
          <cell r="EH216">
            <v>174</v>
          </cell>
          <cell r="EI216">
            <v>2.72</v>
          </cell>
          <cell r="EJ216" t="str">
            <v>1</v>
          </cell>
          <cell r="EK216" t="str">
            <v/>
          </cell>
          <cell r="EL216" t="str">
            <v/>
          </cell>
          <cell r="EM216">
            <v>474</v>
          </cell>
          <cell r="EN216">
            <v>552</v>
          </cell>
          <cell r="EO216">
            <v>92</v>
          </cell>
          <cell r="EQ216" t="str">
            <v/>
          </cell>
          <cell r="EU216" t="str">
            <v/>
          </cell>
          <cell r="EX216" t="str">
            <v/>
          </cell>
          <cell r="EY216" t="str">
            <v/>
          </cell>
          <cell r="FF216" t="str">
            <v/>
          </cell>
          <cell r="FH216" t="str">
            <v/>
          </cell>
          <cell r="FJ216" t="str">
            <v/>
          </cell>
          <cell r="FO216" t="str">
            <v/>
          </cell>
          <cell r="FQ216" t="str">
            <v/>
          </cell>
          <cell r="FS216" t="str">
            <v/>
          </cell>
          <cell r="FU216" t="str">
            <v/>
          </cell>
          <cell r="FW216" t="str">
            <v/>
          </cell>
          <cell r="FY216" t="str">
            <v/>
          </cell>
          <cell r="GA216" t="str">
            <v/>
          </cell>
          <cell r="GC216" t="str">
            <v/>
          </cell>
          <cell r="GE216" t="str">
            <v/>
          </cell>
          <cell r="GF216">
            <v>370</v>
          </cell>
          <cell r="GG216">
            <v>95</v>
          </cell>
          <cell r="GH216">
            <v>4</v>
          </cell>
          <cell r="GI216">
            <v>99</v>
          </cell>
          <cell r="GJ216">
            <v>4</v>
          </cell>
          <cell r="GK216">
            <v>96</v>
          </cell>
          <cell r="GL216">
            <v>2</v>
          </cell>
          <cell r="GM216">
            <v>86</v>
          </cell>
          <cell r="GN216">
            <v>1</v>
          </cell>
          <cell r="GO216">
            <v>82</v>
          </cell>
          <cell r="GP216">
            <v>1</v>
          </cell>
          <cell r="GQ216">
            <v>81</v>
          </cell>
          <cell r="GR216">
            <v>1</v>
          </cell>
          <cell r="GS216">
            <v>77</v>
          </cell>
          <cell r="GT216">
            <v>1</v>
          </cell>
          <cell r="GX216" t="str">
            <v/>
          </cell>
          <cell r="GZ216" t="str">
            <v/>
          </cell>
          <cell r="HB216" t="str">
            <v/>
          </cell>
          <cell r="HD216" t="str">
            <v/>
          </cell>
          <cell r="HF216" t="str">
            <v/>
          </cell>
          <cell r="HL216" t="str">
            <v/>
          </cell>
          <cell r="HM216" t="str">
            <v/>
          </cell>
          <cell r="HN216" t="str">
            <v/>
          </cell>
          <cell r="HP216" t="str">
            <v/>
          </cell>
          <cell r="HQ216" t="str">
            <v/>
          </cell>
          <cell r="HR216" t="str">
            <v/>
          </cell>
          <cell r="HS216" t="str">
            <v/>
          </cell>
          <cell r="HT216" t="str">
            <v/>
          </cell>
          <cell r="HU216" t="str">
            <v/>
          </cell>
          <cell r="HV216" t="str">
            <v/>
          </cell>
          <cell r="HW216" t="str">
            <v/>
          </cell>
          <cell r="HX216" t="str">
            <v/>
          </cell>
          <cell r="HZ216" t="str">
            <v/>
          </cell>
          <cell r="IB216" t="str">
            <v/>
          </cell>
          <cell r="ID216" t="str">
            <v/>
          </cell>
          <cell r="IF216" t="str">
            <v/>
          </cell>
          <cell r="IV216" t="str">
            <v/>
          </cell>
          <cell r="IX216" t="str">
            <v/>
          </cell>
          <cell r="IZ216" t="str">
            <v/>
          </cell>
          <cell r="JB216" t="str">
            <v/>
          </cell>
          <cell r="JD216" t="str">
            <v/>
          </cell>
          <cell r="JF216" t="str">
            <v/>
          </cell>
          <cell r="JH216" t="str">
            <v/>
          </cell>
          <cell r="JJ216" t="str">
            <v/>
          </cell>
          <cell r="KI216" t="str">
            <v/>
          </cell>
          <cell r="KL216" t="str">
            <v/>
          </cell>
          <cell r="KM216" t="str">
            <v/>
          </cell>
          <cell r="KN216" t="str">
            <v/>
          </cell>
          <cell r="KO216" t="str">
            <v/>
          </cell>
        </row>
        <row r="217">
          <cell r="A217" t="str">
            <v>K376</v>
          </cell>
          <cell r="B217" t="str">
            <v>K376</v>
          </cell>
          <cell r="C217" t="str">
            <v>04/02/22</v>
          </cell>
          <cell r="D217" t="str">
            <v>840003230358186</v>
          </cell>
          <cell r="E217" t="str">
            <v>AAA</v>
          </cell>
          <cell r="F217" t="str">
            <v>20617521</v>
          </cell>
          <cell r="G217" t="str">
            <v>[ OHP ]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>OHP</v>
          </cell>
          <cell r="O217" t="str">
            <v/>
          </cell>
          <cell r="P217" t="str">
            <v/>
          </cell>
          <cell r="Q217" t="str">
            <v/>
          </cell>
          <cell r="R217" t="str">
            <v>DRI H358 Powerpoint K376</v>
          </cell>
          <cell r="S217" t="str">
            <v>B</v>
          </cell>
          <cell r="T217" t="str">
            <v>K376</v>
          </cell>
          <cell r="Y217" t="str">
            <v>T</v>
          </cell>
          <cell r="Z217" t="str">
            <v>T</v>
          </cell>
          <cell r="AB217" t="str">
            <v>144941</v>
          </cell>
          <cell r="AC217" t="str">
            <v>T</v>
          </cell>
          <cell r="AD217" t="str">
            <v>1415911</v>
          </cell>
          <cell r="AE217" t="str">
            <v/>
          </cell>
          <cell r="AF217" t="str">
            <v/>
          </cell>
          <cell r="AG217" t="str">
            <v/>
          </cell>
          <cell r="AH217" t="str">
            <v>5409</v>
          </cell>
          <cell r="AI217" t="str">
            <v>H258</v>
          </cell>
          <cell r="AJ217" t="str">
            <v>AAA</v>
          </cell>
          <cell r="AK217" t="str">
            <v>20026218</v>
          </cell>
          <cell r="AL217" t="str">
            <v>[ OHP ]</v>
          </cell>
          <cell r="AM217" t="str">
            <v>DRI Powerpoint H258</v>
          </cell>
          <cell r="AN217" t="str">
            <v/>
          </cell>
          <cell r="AP217" t="str">
            <v/>
          </cell>
          <cell r="AQ217" t="str">
            <v>F129</v>
          </cell>
          <cell r="AR217" t="str">
            <v>F129</v>
          </cell>
          <cell r="AS217" t="str">
            <v>AAA</v>
          </cell>
          <cell r="AT217" t="str">
            <v>20612033</v>
          </cell>
          <cell r="AU217" t="str">
            <v>[ OHP ]</v>
          </cell>
          <cell r="AV217" t="str">
            <v>DRI Georgina F129 GS</v>
          </cell>
          <cell r="AW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>5503</v>
          </cell>
          <cell r="BF217" t="str">
            <v>AAA</v>
          </cell>
          <cell r="BG217" t="str">
            <v>18159093</v>
          </cell>
          <cell r="BH217" t="str">
            <v>[ AMF-CAF-D2F-DDF-M1F-NHF-OHF-OSF-RDF ]</v>
          </cell>
          <cell r="BI217" t="str">
            <v>S Powerpoint WS 5503</v>
          </cell>
          <cell r="BJ217" t="str">
            <v>T</v>
          </cell>
          <cell r="BK217" t="str">
            <v>C239</v>
          </cell>
          <cell r="BL217" t="str">
            <v>AAA</v>
          </cell>
          <cell r="BM217" t="str">
            <v>18876062</v>
          </cell>
          <cell r="BN217" t="str">
            <v>[ OHP ]</v>
          </cell>
          <cell r="BO217" t="str">
            <v>DRI Georgina C239 SB</v>
          </cell>
          <cell r="BQ217" t="str">
            <v>1337</v>
          </cell>
          <cell r="BR217" t="str">
            <v>AAA</v>
          </cell>
          <cell r="BS217" t="str">
            <v>17031279</v>
          </cell>
          <cell r="BT217" t="str">
            <v>[ AMF-CAF-DDF-M1F-NHF-OHF-OSF ]</v>
          </cell>
          <cell r="BU217" t="str">
            <v>Connealy Guinness</v>
          </cell>
          <cell r="BV217" t="str">
            <v>T</v>
          </cell>
          <cell r="BW217" t="str">
            <v>Y059</v>
          </cell>
          <cell r="BX217" t="str">
            <v>AAA</v>
          </cell>
          <cell r="BY217" t="str">
            <v>18768453</v>
          </cell>
          <cell r="BZ217" t="str">
            <v>[ OHP ]</v>
          </cell>
          <cell r="CA217" t="str">
            <v>DRI Georgina Y059 MIF</v>
          </cell>
          <cell r="CC217" t="str">
            <v>Z268</v>
          </cell>
          <cell r="CD217" t="str">
            <v>AAA</v>
          </cell>
          <cell r="CE217" t="str">
            <v>17233917</v>
          </cell>
          <cell r="CF217" t="str">
            <v>[ DDF-OHF ]</v>
          </cell>
          <cell r="CG217" t="str">
            <v>Tehama Revere</v>
          </cell>
          <cell r="CI217" t="str">
            <v>248</v>
          </cell>
          <cell r="CJ217" t="str">
            <v>AAA</v>
          </cell>
          <cell r="CK217" t="str">
            <v>17298584</v>
          </cell>
          <cell r="CL217" t="str">
            <v/>
          </cell>
          <cell r="CM217" t="str">
            <v>S Queen Essa 248</v>
          </cell>
          <cell r="CO217" t="str">
            <v>Z115</v>
          </cell>
          <cell r="CP217" t="str">
            <v>AAA</v>
          </cell>
          <cell r="CQ217" t="str">
            <v>17578558</v>
          </cell>
          <cell r="CR217" t="str">
            <v/>
          </cell>
          <cell r="CS217" t="str">
            <v>DRI Super Bowl Z115</v>
          </cell>
          <cell r="CU217" t="str">
            <v>W177</v>
          </cell>
          <cell r="CV217" t="str">
            <v>AAA</v>
          </cell>
          <cell r="CW217" t="str">
            <v>18869386</v>
          </cell>
          <cell r="CX217" t="str">
            <v>[ OHP ]</v>
          </cell>
          <cell r="CY217" t="str">
            <v>DRI Georgina W177 NPV</v>
          </cell>
          <cell r="DA217" t="str">
            <v>8223</v>
          </cell>
          <cell r="DB217" t="str">
            <v>AAA</v>
          </cell>
          <cell r="DC217" t="str">
            <v>16204943</v>
          </cell>
          <cell r="DD217" t="str">
            <v>[ DDF ]</v>
          </cell>
          <cell r="DE217" t="str">
            <v>Connealy Dublin 8223</v>
          </cell>
          <cell r="DF217" t="str">
            <v>T</v>
          </cell>
          <cell r="DG217" t="str">
            <v>532B</v>
          </cell>
          <cell r="DH217" t="str">
            <v>AAA</v>
          </cell>
          <cell r="DI217" t="str">
            <v>15147071</v>
          </cell>
          <cell r="DJ217" t="str">
            <v>[ M1P-DDF ]</v>
          </cell>
          <cell r="DK217" t="str">
            <v>Panda of Conanga 3609</v>
          </cell>
          <cell r="DM217" t="str">
            <v>109</v>
          </cell>
          <cell r="DN217" t="str">
            <v>AAA</v>
          </cell>
          <cell r="DO217" t="str">
            <v>13880818</v>
          </cell>
          <cell r="DP217" t="str">
            <v>[ AMF-CAF-D2F-DDF-M1F-NHF-OHF-OSF-RDF ]</v>
          </cell>
          <cell r="DQ217" t="str">
            <v>Mytty In Focus</v>
          </cell>
          <cell r="DR217" t="str">
            <v>T</v>
          </cell>
          <cell r="DS217" t="str">
            <v>W196</v>
          </cell>
          <cell r="DT217" t="str">
            <v>AAA</v>
          </cell>
          <cell r="DU217" t="str">
            <v>18520668</v>
          </cell>
          <cell r="DV217" t="str">
            <v>[ OHP ]</v>
          </cell>
          <cell r="DW217" t="str">
            <v>DRI Georgina W196 Can</v>
          </cell>
          <cell r="DY217" t="str">
            <v>1</v>
          </cell>
          <cell r="DZ217">
            <v>5</v>
          </cell>
          <cell r="EA217">
            <v>60</v>
          </cell>
          <cell r="EB217">
            <v>92</v>
          </cell>
          <cell r="EC217">
            <v>118</v>
          </cell>
          <cell r="EF217">
            <v>2.9</v>
          </cell>
          <cell r="EG217">
            <v>85</v>
          </cell>
          <cell r="EH217">
            <v>174</v>
          </cell>
          <cell r="EI217">
            <v>3.17</v>
          </cell>
          <cell r="EJ217" t="str">
            <v>1</v>
          </cell>
          <cell r="EK217" t="str">
            <v/>
          </cell>
          <cell r="EL217" t="str">
            <v/>
          </cell>
          <cell r="EM217">
            <v>552</v>
          </cell>
          <cell r="EN217">
            <v>639</v>
          </cell>
          <cell r="EO217">
            <v>107</v>
          </cell>
          <cell r="EP217">
            <v>78</v>
          </cell>
          <cell r="EQ217">
            <v>15</v>
          </cell>
          <cell r="EU217" t="str">
            <v/>
          </cell>
          <cell r="EW217">
            <v>348</v>
          </cell>
          <cell r="EX217" t="str">
            <v>1</v>
          </cell>
          <cell r="EY217" t="str">
            <v/>
          </cell>
          <cell r="EZ217">
            <v>1160</v>
          </cell>
          <cell r="FA217">
            <v>1197</v>
          </cell>
          <cell r="FB217">
            <v>105</v>
          </cell>
          <cell r="FE217">
            <v>137</v>
          </cell>
          <cell r="FF217">
            <v>15</v>
          </cell>
          <cell r="FG217">
            <v>0.25</v>
          </cell>
          <cell r="FH217">
            <v>60</v>
          </cell>
          <cell r="FI217">
            <v>1.59</v>
          </cell>
          <cell r="FJ217">
            <v>85</v>
          </cell>
          <cell r="FK217">
            <v>48.6</v>
          </cell>
          <cell r="FL217">
            <v>4.8</v>
          </cell>
          <cell r="FM217">
            <v>39.28</v>
          </cell>
          <cell r="FN217">
            <v>1</v>
          </cell>
          <cell r="FO217" t="str">
            <v xml:space="preserve">5     </v>
          </cell>
          <cell r="FQ217" t="str">
            <v/>
          </cell>
          <cell r="FR217">
            <v>0.7</v>
          </cell>
          <cell r="FS217">
            <v>30</v>
          </cell>
          <cell r="FT217">
            <v>1.25</v>
          </cell>
          <cell r="FU217">
            <v>30</v>
          </cell>
          <cell r="FV217">
            <v>20</v>
          </cell>
          <cell r="FW217">
            <v>45</v>
          </cell>
          <cell r="FX217">
            <v>0.48</v>
          </cell>
          <cell r="FY217">
            <v>45</v>
          </cell>
          <cell r="FZ217">
            <v>0.6</v>
          </cell>
          <cell r="GA217">
            <v>95</v>
          </cell>
          <cell r="GB217">
            <v>2.77</v>
          </cell>
          <cell r="GC217">
            <v>85</v>
          </cell>
          <cell r="GD217">
            <v>0.7</v>
          </cell>
          <cell r="GE217">
            <v>85</v>
          </cell>
          <cell r="GF217">
            <v>389</v>
          </cell>
          <cell r="GG217">
            <v>107</v>
          </cell>
          <cell r="GH217">
            <v>4</v>
          </cell>
          <cell r="GI217">
            <v>99</v>
          </cell>
          <cell r="GJ217">
            <v>4</v>
          </cell>
          <cell r="GK217">
            <v>105</v>
          </cell>
          <cell r="GL217">
            <v>1</v>
          </cell>
          <cell r="GM217">
            <v>94</v>
          </cell>
          <cell r="GN217">
            <v>1</v>
          </cell>
          <cell r="GO217">
            <v>102</v>
          </cell>
          <cell r="GP217">
            <v>1</v>
          </cell>
          <cell r="GQ217">
            <v>116</v>
          </cell>
          <cell r="GR217">
            <v>1</v>
          </cell>
          <cell r="GS217">
            <v>118</v>
          </cell>
          <cell r="GT217">
            <v>1</v>
          </cell>
          <cell r="GU217">
            <v>19.899999999999999</v>
          </cell>
          <cell r="GV217">
            <v>1</v>
          </cell>
          <cell r="GW217">
            <v>8</v>
          </cell>
          <cell r="GX217">
            <v>55</v>
          </cell>
          <cell r="GY217">
            <v>30</v>
          </cell>
          <cell r="GZ217">
            <v>25</v>
          </cell>
          <cell r="HA217">
            <v>88</v>
          </cell>
          <cell r="HB217">
            <v>25</v>
          </cell>
          <cell r="HC217">
            <v>0.6</v>
          </cell>
          <cell r="HD217">
            <v>30</v>
          </cell>
          <cell r="HE217">
            <v>-31</v>
          </cell>
          <cell r="HF217">
            <v>85</v>
          </cell>
          <cell r="HL217" t="str">
            <v/>
          </cell>
          <cell r="HM217" t="str">
            <v/>
          </cell>
          <cell r="HN217" t="str">
            <v/>
          </cell>
          <cell r="HP217" t="str">
            <v/>
          </cell>
          <cell r="HQ217" t="str">
            <v/>
          </cell>
          <cell r="HR217" t="str">
            <v/>
          </cell>
          <cell r="HS217" t="str">
            <v/>
          </cell>
          <cell r="HT217" t="str">
            <v/>
          </cell>
          <cell r="HU217" t="str">
            <v/>
          </cell>
          <cell r="HV217" t="str">
            <v/>
          </cell>
          <cell r="HW217" t="str">
            <v/>
          </cell>
          <cell r="HX217" t="str">
            <v/>
          </cell>
          <cell r="HY217">
            <v>69</v>
          </cell>
          <cell r="HZ217">
            <v>15</v>
          </cell>
          <cell r="IA217">
            <v>0.49</v>
          </cell>
          <cell r="IB217">
            <v>70</v>
          </cell>
          <cell r="IC217">
            <v>0.33</v>
          </cell>
          <cell r="ID217">
            <v>90</v>
          </cell>
          <cell r="IE217">
            <v>7.2999999999999995E-2</v>
          </cell>
          <cell r="IF217">
            <v>95</v>
          </cell>
          <cell r="IG217">
            <v>1190</v>
          </cell>
          <cell r="IH217">
            <v>107</v>
          </cell>
          <cell r="II217">
            <v>4.01</v>
          </cell>
          <cell r="IJ217">
            <v>4.03</v>
          </cell>
          <cell r="IK217">
            <v>94</v>
          </cell>
          <cell r="IL217">
            <v>12.6</v>
          </cell>
          <cell r="IM217">
            <v>12.7</v>
          </cell>
          <cell r="IN217">
            <v>102</v>
          </cell>
          <cell r="IO217">
            <v>0.36</v>
          </cell>
          <cell r="IP217">
            <v>0.37</v>
          </cell>
          <cell r="IQ217">
            <v>116</v>
          </cell>
          <cell r="IR217">
            <v>0.39</v>
          </cell>
          <cell r="IS217">
            <v>0.4</v>
          </cell>
          <cell r="IT217">
            <v>118</v>
          </cell>
          <cell r="IU217">
            <v>74</v>
          </cell>
          <cell r="IV217">
            <v>25</v>
          </cell>
          <cell r="IW217">
            <v>71</v>
          </cell>
          <cell r="IX217">
            <v>20</v>
          </cell>
          <cell r="IY217">
            <v>111</v>
          </cell>
          <cell r="IZ217">
            <v>15</v>
          </cell>
          <cell r="JA217">
            <v>36</v>
          </cell>
          <cell r="JB217">
            <v>80</v>
          </cell>
          <cell r="JC217">
            <v>147</v>
          </cell>
          <cell r="JD217">
            <v>45</v>
          </cell>
          <cell r="JE217">
            <v>265</v>
          </cell>
          <cell r="JF217">
            <v>35</v>
          </cell>
          <cell r="JG217">
            <v>73</v>
          </cell>
          <cell r="JH217">
            <v>70</v>
          </cell>
          <cell r="JI217">
            <v>53</v>
          </cell>
          <cell r="JJ217">
            <v>70</v>
          </cell>
          <cell r="JK217" t="str">
            <v>03/13/23</v>
          </cell>
          <cell r="JL217" t="str">
            <v>Angus GS</v>
          </cell>
          <cell r="JM217">
            <v>39</v>
          </cell>
          <cell r="JN217">
            <v>58</v>
          </cell>
          <cell r="JO217">
            <v>16</v>
          </cell>
          <cell r="JP217">
            <v>11</v>
          </cell>
          <cell r="JQ217">
            <v>91</v>
          </cell>
          <cell r="JR217">
            <v>47</v>
          </cell>
          <cell r="JS217">
            <v>29</v>
          </cell>
          <cell r="JT217">
            <v>47</v>
          </cell>
          <cell r="JU217">
            <v>40</v>
          </cell>
          <cell r="JV217">
            <v>94</v>
          </cell>
          <cell r="JW217">
            <v>93</v>
          </cell>
          <cell r="JX217">
            <v>84</v>
          </cell>
          <cell r="JY217">
            <v>1</v>
          </cell>
          <cell r="JZ217">
            <v>47</v>
          </cell>
          <cell r="KA217">
            <v>33</v>
          </cell>
          <cell r="KB217">
            <v>27</v>
          </cell>
          <cell r="KC217">
            <v>54</v>
          </cell>
          <cell r="KD217">
            <v>17</v>
          </cell>
          <cell r="KE217">
            <v>45</v>
          </cell>
          <cell r="KF217">
            <v>94</v>
          </cell>
          <cell r="KG217">
            <v>100</v>
          </cell>
          <cell r="KH217">
            <v>73</v>
          </cell>
          <cell r="KI217" t="str">
            <v/>
          </cell>
          <cell r="KL217" t="str">
            <v/>
          </cell>
          <cell r="KM217" t="str">
            <v/>
          </cell>
          <cell r="KN217" t="str">
            <v/>
          </cell>
          <cell r="KO217" t="str">
            <v/>
          </cell>
        </row>
        <row r="218">
          <cell r="A218" t="str">
            <v>K387</v>
          </cell>
          <cell r="B218" t="str">
            <v>K387</v>
          </cell>
          <cell r="C218" t="str">
            <v>04/04/22</v>
          </cell>
          <cell r="D218" t="str">
            <v>840003230358268</v>
          </cell>
          <cell r="E218" t="str">
            <v>AAA</v>
          </cell>
          <cell r="F218" t="str">
            <v>20617522</v>
          </cell>
          <cell r="G218" t="str">
            <v>[ M1P ]</v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>M1P</v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>DRI H353 Bronc K387</v>
          </cell>
          <cell r="S218" t="str">
            <v>B</v>
          </cell>
          <cell r="T218" t="str">
            <v>K387</v>
          </cell>
          <cell r="Y218" t="str">
            <v>T</v>
          </cell>
          <cell r="Z218" t="str">
            <v>T</v>
          </cell>
          <cell r="AA218" t="str">
            <v>T</v>
          </cell>
          <cell r="AB218" t="str">
            <v>144941</v>
          </cell>
          <cell r="AC218" t="str">
            <v>T</v>
          </cell>
          <cell r="AD218" t="str">
            <v>1224503</v>
          </cell>
          <cell r="AE218" t="str">
            <v>T</v>
          </cell>
          <cell r="AF218" t="str">
            <v/>
          </cell>
          <cell r="AG218" t="str">
            <v/>
          </cell>
          <cell r="AH218" t="str">
            <v>5509</v>
          </cell>
          <cell r="AI218" t="str">
            <v>H353</v>
          </cell>
          <cell r="AJ218" t="str">
            <v>AAA</v>
          </cell>
          <cell r="AK218" t="str">
            <v>20024968</v>
          </cell>
          <cell r="AL218" t="str">
            <v>[ M1P ]</v>
          </cell>
          <cell r="AM218" t="str">
            <v>DRI F158 Bronc H353</v>
          </cell>
          <cell r="AN218" t="str">
            <v/>
          </cell>
          <cell r="AP218" t="str">
            <v/>
          </cell>
          <cell r="AQ218" t="str">
            <v>D153</v>
          </cell>
          <cell r="AR218" t="str">
            <v>D153</v>
          </cell>
          <cell r="AS218" t="str">
            <v>AAA</v>
          </cell>
          <cell r="AT218" t="str">
            <v>19796425</v>
          </cell>
          <cell r="AU218" t="str">
            <v>[ DDF ]</v>
          </cell>
          <cell r="AV218" t="str">
            <v>DRI Vixon D153 SB</v>
          </cell>
          <cell r="AW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>F158</v>
          </cell>
          <cell r="BF218" t="str">
            <v>AAA</v>
          </cell>
          <cell r="BG218" t="str">
            <v>19499534</v>
          </cell>
          <cell r="BH218" t="str">
            <v/>
          </cell>
          <cell r="BI218" t="str">
            <v>DRI Bronc F158</v>
          </cell>
          <cell r="BK218" t="str">
            <v>F074</v>
          </cell>
          <cell r="BL218" t="str">
            <v>AAA</v>
          </cell>
          <cell r="BM218" t="str">
            <v>19997028</v>
          </cell>
          <cell r="BN218" t="str">
            <v>[ M1P ]</v>
          </cell>
          <cell r="BO218" t="str">
            <v>DRI Barbara F074 REA</v>
          </cell>
          <cell r="BQ218" t="str">
            <v>Z115</v>
          </cell>
          <cell r="BR218" t="str">
            <v>AAA</v>
          </cell>
          <cell r="BS218" t="str">
            <v>17578558</v>
          </cell>
          <cell r="BT218" t="str">
            <v/>
          </cell>
          <cell r="BU218" t="str">
            <v>DRI Super Bowl Z115</v>
          </cell>
          <cell r="BW218" t="str">
            <v>X189</v>
          </cell>
          <cell r="BX218" t="str">
            <v>AAA</v>
          </cell>
          <cell r="BY218" t="str">
            <v>17849829</v>
          </cell>
          <cell r="BZ218" t="str">
            <v>[ DDP ]</v>
          </cell>
          <cell r="CA218" t="str">
            <v>DRI Vixon X189 Bis</v>
          </cell>
          <cell r="CC218" t="str">
            <v>C010</v>
          </cell>
          <cell r="CD218" t="str">
            <v>AAA</v>
          </cell>
          <cell r="CE218" t="str">
            <v>18229425</v>
          </cell>
          <cell r="CF218" t="str">
            <v>[ AMF-CAF-D2F-DDF-M1F-NHF-OHF-OSF-RDF ]</v>
          </cell>
          <cell r="CG218" t="str">
            <v>Baldridge Bronc</v>
          </cell>
          <cell r="CH218" t="str">
            <v>T</v>
          </cell>
          <cell r="CI218" t="str">
            <v>Z108</v>
          </cell>
          <cell r="CJ218" t="str">
            <v>AAA</v>
          </cell>
          <cell r="CK218" t="str">
            <v>18501262</v>
          </cell>
          <cell r="CL218" t="str">
            <v/>
          </cell>
          <cell r="CM218" t="str">
            <v>DRI Scotch Miss Z108 Brk</v>
          </cell>
          <cell r="CO218" t="str">
            <v>3195</v>
          </cell>
          <cell r="CP218" t="str">
            <v>AAA</v>
          </cell>
          <cell r="CQ218" t="str">
            <v>17617135</v>
          </cell>
          <cell r="CR218" t="str">
            <v>[ AMF-CAF-DDF-M1F-NHF-OHF-OSF ]</v>
          </cell>
          <cell r="CS218" t="str">
            <v>Ellingson Ribeye 3195</v>
          </cell>
          <cell r="CT218" t="str">
            <v>T</v>
          </cell>
          <cell r="CU218" t="str">
            <v>X063</v>
          </cell>
          <cell r="CV218" t="str">
            <v>AAA</v>
          </cell>
          <cell r="CW218" t="str">
            <v>18876068</v>
          </cell>
          <cell r="CX218" t="str">
            <v>[ M1P ]</v>
          </cell>
          <cell r="CY218" t="str">
            <v>DRI Barbara X063 MIF</v>
          </cell>
          <cell r="DA218" t="str">
            <v>449</v>
          </cell>
          <cell r="DB218" t="str">
            <v>AAA</v>
          </cell>
          <cell r="DC218" t="str">
            <v>14691231</v>
          </cell>
          <cell r="DD218" t="str">
            <v>[ AMF-CAF-D2F-DDF-M1F-NHF-OHF-OSF-RDF ]</v>
          </cell>
          <cell r="DE218" t="str">
            <v>GDAR Game Day 449</v>
          </cell>
          <cell r="DF218" t="str">
            <v>T</v>
          </cell>
          <cell r="DG218" t="str">
            <v>R023</v>
          </cell>
          <cell r="DH218" t="str">
            <v>AAA</v>
          </cell>
          <cell r="DI218" t="str">
            <v>16673271</v>
          </cell>
          <cell r="DJ218" t="str">
            <v>[ OHF ]</v>
          </cell>
          <cell r="DK218" t="str">
            <v>DRI Georgina R023 USPB</v>
          </cell>
          <cell r="DM218" t="str">
            <v>5682</v>
          </cell>
          <cell r="DN218" t="str">
            <v>AAA</v>
          </cell>
          <cell r="DO218" t="str">
            <v>15109865</v>
          </cell>
          <cell r="DP218" t="str">
            <v>[ AMF-CAF-D2F-DDF-M1F-NHF-OHF-OSF-RDF ]</v>
          </cell>
          <cell r="DQ218" t="str">
            <v>S A V Bismarck 5682</v>
          </cell>
          <cell r="DR218" t="str">
            <v>T</v>
          </cell>
          <cell r="DS218" t="str">
            <v>R053</v>
          </cell>
          <cell r="DT218" t="str">
            <v>AAA</v>
          </cell>
          <cell r="DU218" t="str">
            <v>16677009</v>
          </cell>
          <cell r="DV218" t="str">
            <v>[ DDP ]</v>
          </cell>
          <cell r="DW218" t="str">
            <v>DRI Vixon R053 Frmn</v>
          </cell>
          <cell r="DY218" t="str">
            <v>1</v>
          </cell>
          <cell r="DZ218">
            <v>7</v>
          </cell>
          <cell r="EA218">
            <v>45</v>
          </cell>
          <cell r="EB218">
            <v>80</v>
          </cell>
          <cell r="EC218">
            <v>101</v>
          </cell>
          <cell r="EF218">
            <v>1.2</v>
          </cell>
          <cell r="EG218">
            <v>50</v>
          </cell>
          <cell r="EH218">
            <v>172</v>
          </cell>
          <cell r="EI218">
            <v>2.95</v>
          </cell>
          <cell r="EJ218" t="str">
            <v>1</v>
          </cell>
          <cell r="EK218" t="str">
            <v/>
          </cell>
          <cell r="EL218" t="str">
            <v/>
          </cell>
          <cell r="EM218">
            <v>508</v>
          </cell>
          <cell r="EN218">
            <v>580</v>
          </cell>
          <cell r="EO218">
            <v>97</v>
          </cell>
          <cell r="EP218">
            <v>66</v>
          </cell>
          <cell r="EQ218">
            <v>45</v>
          </cell>
          <cell r="EU218" t="str">
            <v/>
          </cell>
          <cell r="EW218">
            <v>346</v>
          </cell>
          <cell r="EX218" t="str">
            <v>1</v>
          </cell>
          <cell r="EY218" t="str">
            <v/>
          </cell>
          <cell r="EZ218">
            <v>1095</v>
          </cell>
          <cell r="FA218">
            <v>1119</v>
          </cell>
          <cell r="FB218">
            <v>98</v>
          </cell>
          <cell r="FE218">
            <v>115</v>
          </cell>
          <cell r="FF218">
            <v>45</v>
          </cell>
          <cell r="FG218">
            <v>0.21</v>
          </cell>
          <cell r="FH218">
            <v>85</v>
          </cell>
          <cell r="FI218">
            <v>1.45</v>
          </cell>
          <cell r="FJ218">
            <v>75</v>
          </cell>
          <cell r="FK218">
            <v>47.6</v>
          </cell>
          <cell r="FL218">
            <v>4.3</v>
          </cell>
          <cell r="FM218">
            <v>35.159999999999997</v>
          </cell>
          <cell r="FN218">
            <v>1</v>
          </cell>
          <cell r="FO218" t="str">
            <v xml:space="preserve">5     </v>
          </cell>
          <cell r="FQ218" t="str">
            <v/>
          </cell>
          <cell r="FR218">
            <v>0.3</v>
          </cell>
          <cell r="FS218">
            <v>75</v>
          </cell>
          <cell r="FT218">
            <v>0.78</v>
          </cell>
          <cell r="FU218">
            <v>60</v>
          </cell>
          <cell r="FV218">
            <v>13</v>
          </cell>
          <cell r="FW218">
            <v>75</v>
          </cell>
          <cell r="FX218">
            <v>0.41</v>
          </cell>
          <cell r="FY218">
            <v>20</v>
          </cell>
          <cell r="FZ218">
            <v>0.49</v>
          </cell>
          <cell r="GA218">
            <v>55</v>
          </cell>
          <cell r="GB218">
            <v>1.59</v>
          </cell>
          <cell r="GC218">
            <v>60</v>
          </cell>
          <cell r="GD218">
            <v>0.48</v>
          </cell>
          <cell r="GE218">
            <v>45</v>
          </cell>
          <cell r="GF218">
            <v>459</v>
          </cell>
          <cell r="GG218">
            <v>95</v>
          </cell>
          <cell r="GH218">
            <v>4</v>
          </cell>
          <cell r="GI218">
            <v>98</v>
          </cell>
          <cell r="GJ218">
            <v>5</v>
          </cell>
          <cell r="GK218">
            <v>98</v>
          </cell>
          <cell r="GL218">
            <v>1</v>
          </cell>
          <cell r="GM218">
            <v>107</v>
          </cell>
          <cell r="GN218">
            <v>1</v>
          </cell>
          <cell r="GO218">
            <v>111</v>
          </cell>
          <cell r="GP218">
            <v>1</v>
          </cell>
          <cell r="GQ218">
            <v>131</v>
          </cell>
          <cell r="GR218">
            <v>1</v>
          </cell>
          <cell r="GS218">
            <v>135</v>
          </cell>
          <cell r="GT218">
            <v>1</v>
          </cell>
          <cell r="GU218">
            <v>14</v>
          </cell>
          <cell r="GV218">
            <v>30</v>
          </cell>
          <cell r="GW218">
            <v>13</v>
          </cell>
          <cell r="GX218">
            <v>10</v>
          </cell>
          <cell r="GY218">
            <v>37</v>
          </cell>
          <cell r="GZ218">
            <v>4</v>
          </cell>
          <cell r="HA218">
            <v>45</v>
          </cell>
          <cell r="HB218">
            <v>75</v>
          </cell>
          <cell r="HC218">
            <v>0.3</v>
          </cell>
          <cell r="HD218">
            <v>60</v>
          </cell>
          <cell r="HE218">
            <v>-14</v>
          </cell>
          <cell r="HF218">
            <v>50</v>
          </cell>
          <cell r="HL218" t="str">
            <v/>
          </cell>
          <cell r="HM218" t="str">
            <v/>
          </cell>
          <cell r="HN218" t="str">
            <v/>
          </cell>
          <cell r="HP218" t="str">
            <v/>
          </cell>
          <cell r="HQ218" t="str">
            <v/>
          </cell>
          <cell r="HR218" t="str">
            <v/>
          </cell>
          <cell r="HS218" t="str">
            <v/>
          </cell>
          <cell r="HT218" t="str">
            <v/>
          </cell>
          <cell r="HU218" t="str">
            <v/>
          </cell>
          <cell r="HV218" t="str">
            <v/>
          </cell>
          <cell r="HW218" t="str">
            <v/>
          </cell>
          <cell r="HX218" t="str">
            <v/>
          </cell>
          <cell r="HY218">
            <v>47</v>
          </cell>
          <cell r="HZ218">
            <v>60</v>
          </cell>
          <cell r="IA218">
            <v>0.52</v>
          </cell>
          <cell r="IB218">
            <v>70</v>
          </cell>
          <cell r="IC218">
            <v>0.67</v>
          </cell>
          <cell r="ID218">
            <v>50</v>
          </cell>
          <cell r="IE218">
            <v>2.4E-2</v>
          </cell>
          <cell r="IF218">
            <v>65</v>
          </cell>
          <cell r="IG218">
            <v>1130</v>
          </cell>
          <cell r="IH218">
            <v>102</v>
          </cell>
          <cell r="II218">
            <v>4.57</v>
          </cell>
          <cell r="IJ218">
            <v>4.5999999999999996</v>
          </cell>
          <cell r="IK218">
            <v>107</v>
          </cell>
          <cell r="IL218">
            <v>13.6</v>
          </cell>
          <cell r="IM218">
            <v>13.8</v>
          </cell>
          <cell r="IN218">
            <v>111</v>
          </cell>
          <cell r="IO218">
            <v>0.41</v>
          </cell>
          <cell r="IP218">
            <v>0.42</v>
          </cell>
          <cell r="IQ218">
            <v>131</v>
          </cell>
          <cell r="IR218">
            <v>0.45</v>
          </cell>
          <cell r="IS218">
            <v>0.46</v>
          </cell>
          <cell r="IT218">
            <v>135</v>
          </cell>
          <cell r="IU218">
            <v>78</v>
          </cell>
          <cell r="IV218">
            <v>15</v>
          </cell>
          <cell r="IW218">
            <v>75</v>
          </cell>
          <cell r="IX218">
            <v>15</v>
          </cell>
          <cell r="IY218">
            <v>84</v>
          </cell>
          <cell r="IZ218">
            <v>60</v>
          </cell>
          <cell r="JA218">
            <v>46</v>
          </cell>
          <cell r="JB218">
            <v>60</v>
          </cell>
          <cell r="JC218">
            <v>130</v>
          </cell>
          <cell r="JD218">
            <v>70</v>
          </cell>
          <cell r="JE218">
            <v>247</v>
          </cell>
          <cell r="JF218">
            <v>55</v>
          </cell>
          <cell r="JG218">
            <v>113</v>
          </cell>
          <cell r="JH218">
            <v>45</v>
          </cell>
          <cell r="JI218">
            <v>100</v>
          </cell>
          <cell r="JJ218">
            <v>45</v>
          </cell>
          <cell r="JK218" t="str">
            <v>03/15/23</v>
          </cell>
          <cell r="JL218" t="str">
            <v>Angus GS</v>
          </cell>
          <cell r="JM218">
            <v>15</v>
          </cell>
          <cell r="JN218">
            <v>12</v>
          </cell>
          <cell r="JO218">
            <v>25</v>
          </cell>
          <cell r="JP218">
            <v>39</v>
          </cell>
          <cell r="JQ218">
            <v>91</v>
          </cell>
          <cell r="JR218">
            <v>31</v>
          </cell>
          <cell r="JS218">
            <v>26</v>
          </cell>
          <cell r="JT218">
            <v>70</v>
          </cell>
          <cell r="JU218">
            <v>18</v>
          </cell>
          <cell r="JV218">
            <v>49</v>
          </cell>
          <cell r="JW218">
            <v>57</v>
          </cell>
          <cell r="JX218">
            <v>32</v>
          </cell>
          <cell r="JY218">
            <v>18</v>
          </cell>
          <cell r="JZ218">
            <v>23</v>
          </cell>
          <cell r="KA218">
            <v>1</v>
          </cell>
          <cell r="KB218">
            <v>36</v>
          </cell>
          <cell r="KC218">
            <v>26</v>
          </cell>
          <cell r="KD218">
            <v>22</v>
          </cell>
          <cell r="KE218">
            <v>57</v>
          </cell>
          <cell r="KF218">
            <v>23</v>
          </cell>
          <cell r="KG218">
            <v>66</v>
          </cell>
          <cell r="KH218">
            <v>40</v>
          </cell>
          <cell r="KI218" t="str">
            <v/>
          </cell>
          <cell r="KL218" t="str">
            <v/>
          </cell>
          <cell r="KM218" t="str">
            <v/>
          </cell>
          <cell r="KN218" t="str">
            <v/>
          </cell>
          <cell r="KO218" t="str">
            <v/>
          </cell>
        </row>
        <row r="219">
          <cell r="A219" t="str">
            <v>K391</v>
          </cell>
          <cell r="B219" t="str">
            <v>K391</v>
          </cell>
          <cell r="C219" t="str">
            <v>03/31/22</v>
          </cell>
          <cell r="D219" t="str">
            <v/>
          </cell>
          <cell r="E219" t="str">
            <v>BIR</v>
          </cell>
          <cell r="F219" t="str">
            <v>626792238</v>
          </cell>
          <cell r="G219" t="str">
            <v>[ M1P ]</v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>M1P</v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>B</v>
          </cell>
          <cell r="T219" t="str">
            <v>K391</v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P219" t="str">
            <v>2021 CU BULLS</v>
          </cell>
          <cell r="AQ219" t="str">
            <v>5553</v>
          </cell>
          <cell r="AR219" t="str">
            <v>H401</v>
          </cell>
          <cell r="AS219" t="str">
            <v>BIR</v>
          </cell>
          <cell r="AT219" t="str">
            <v>626323575</v>
          </cell>
          <cell r="AU219" t="str">
            <v>[ M1P ]</v>
          </cell>
          <cell r="AV219" t="str">
            <v/>
          </cell>
          <cell r="AW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Q219" t="str">
            <v/>
          </cell>
          <cell r="BR219" t="str">
            <v>BIR</v>
          </cell>
          <cell r="BS219" t="str">
            <v>626188348</v>
          </cell>
          <cell r="BT219" t="str">
            <v/>
          </cell>
          <cell r="BU219" t="str">
            <v/>
          </cell>
          <cell r="BW219" t="str">
            <v>X063</v>
          </cell>
          <cell r="BX219" t="str">
            <v>AAA</v>
          </cell>
          <cell r="BY219" t="str">
            <v>18876068</v>
          </cell>
          <cell r="BZ219" t="str">
            <v>[ M1P ]</v>
          </cell>
          <cell r="CA219" t="str">
            <v>DRI Barbara X063 MIF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I219" t="str">
            <v/>
          </cell>
          <cell r="CJ219" t="str">
            <v/>
          </cell>
          <cell r="CK219" t="str">
            <v/>
          </cell>
          <cell r="CL219" t="str">
            <v/>
          </cell>
          <cell r="CM219" t="str">
            <v/>
          </cell>
          <cell r="CO219" t="str">
            <v/>
          </cell>
          <cell r="CP219" t="str">
            <v/>
          </cell>
          <cell r="CQ219" t="str">
            <v/>
          </cell>
          <cell r="CR219" t="str">
            <v/>
          </cell>
          <cell r="CS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 t="str">
            <v/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G219" t="str">
            <v/>
          </cell>
          <cell r="DH219" t="str">
            <v/>
          </cell>
          <cell r="DI219" t="str">
            <v/>
          </cell>
          <cell r="DJ219" t="str">
            <v/>
          </cell>
          <cell r="DK219" t="str">
            <v/>
          </cell>
          <cell r="DM219" t="str">
            <v>109</v>
          </cell>
          <cell r="DN219" t="str">
            <v>AAA</v>
          </cell>
          <cell r="DO219" t="str">
            <v>13880818</v>
          </cell>
          <cell r="DP219" t="str">
            <v>[ AMF-CAF-D2F-DDF-M1F-NHF-OHF-OSF-RDF ]</v>
          </cell>
          <cell r="DQ219" t="str">
            <v>Mytty In Focus</v>
          </cell>
          <cell r="DR219" t="str">
            <v>T</v>
          </cell>
          <cell r="DS219" t="str">
            <v>R199</v>
          </cell>
          <cell r="DT219" t="str">
            <v>AAA</v>
          </cell>
          <cell r="DU219" t="str">
            <v>17371243</v>
          </cell>
          <cell r="DV219" t="str">
            <v>[ M1P ]</v>
          </cell>
          <cell r="DW219" t="str">
            <v>DRI Barbara R199 4pt8</v>
          </cell>
          <cell r="DY219" t="str">
            <v>1</v>
          </cell>
          <cell r="EA219" t="str">
            <v/>
          </cell>
          <cell r="EB219">
            <v>62</v>
          </cell>
          <cell r="EC219">
            <v>96</v>
          </cell>
          <cell r="EG219" t="str">
            <v/>
          </cell>
          <cell r="EJ219" t="str">
            <v/>
          </cell>
          <cell r="EK219" t="str">
            <v/>
          </cell>
          <cell r="EL219" t="str">
            <v/>
          </cell>
          <cell r="EQ219" t="str">
            <v/>
          </cell>
          <cell r="EU219" t="str">
            <v/>
          </cell>
          <cell r="EX219" t="str">
            <v/>
          </cell>
          <cell r="EY219" t="str">
            <v/>
          </cell>
          <cell r="FF219" t="str">
            <v/>
          </cell>
          <cell r="FH219" t="str">
            <v/>
          </cell>
          <cell r="FJ219" t="str">
            <v/>
          </cell>
          <cell r="FO219" t="str">
            <v/>
          </cell>
          <cell r="FQ219" t="str">
            <v/>
          </cell>
          <cell r="FS219" t="str">
            <v/>
          </cell>
          <cell r="FU219" t="str">
            <v/>
          </cell>
          <cell r="FW219" t="str">
            <v/>
          </cell>
          <cell r="FY219" t="str">
            <v/>
          </cell>
          <cell r="GA219" t="str">
            <v/>
          </cell>
          <cell r="GC219" t="str">
            <v/>
          </cell>
          <cell r="GE219" t="str">
            <v/>
          </cell>
          <cell r="GX219" t="str">
            <v/>
          </cell>
          <cell r="GZ219" t="str">
            <v/>
          </cell>
          <cell r="HB219" t="str">
            <v/>
          </cell>
          <cell r="HD219" t="str">
            <v/>
          </cell>
          <cell r="HF219" t="str">
            <v/>
          </cell>
          <cell r="HL219" t="str">
            <v/>
          </cell>
          <cell r="HM219" t="str">
            <v/>
          </cell>
          <cell r="HN219" t="str">
            <v/>
          </cell>
          <cell r="HP219" t="str">
            <v/>
          </cell>
          <cell r="HQ219" t="str">
            <v/>
          </cell>
          <cell r="HR219" t="str">
            <v/>
          </cell>
          <cell r="HS219" t="str">
            <v/>
          </cell>
          <cell r="HT219" t="str">
            <v/>
          </cell>
          <cell r="HU219" t="str">
            <v/>
          </cell>
          <cell r="HV219" t="str">
            <v/>
          </cell>
          <cell r="HW219" t="str">
            <v/>
          </cell>
          <cell r="HX219" t="str">
            <v/>
          </cell>
          <cell r="HZ219" t="str">
            <v/>
          </cell>
          <cell r="IB219" t="str">
            <v/>
          </cell>
          <cell r="ID219" t="str">
            <v/>
          </cell>
          <cell r="IF219" t="str">
            <v/>
          </cell>
          <cell r="IV219" t="str">
            <v/>
          </cell>
          <cell r="IX219" t="str">
            <v/>
          </cell>
          <cell r="IZ219" t="str">
            <v/>
          </cell>
          <cell r="JB219" t="str">
            <v/>
          </cell>
          <cell r="JD219" t="str">
            <v/>
          </cell>
          <cell r="JF219" t="str">
            <v/>
          </cell>
          <cell r="JH219" t="str">
            <v/>
          </cell>
          <cell r="JJ219" t="str">
            <v/>
          </cell>
          <cell r="KI219" t="str">
            <v/>
          </cell>
          <cell r="KL219" t="str">
            <v/>
          </cell>
          <cell r="KM219" t="str">
            <v/>
          </cell>
          <cell r="KN219" t="str">
            <v/>
          </cell>
          <cell r="KO219" t="str">
            <v/>
          </cell>
        </row>
        <row r="220">
          <cell r="A220" t="str">
            <v>K398</v>
          </cell>
          <cell r="B220" t="str">
            <v>K398</v>
          </cell>
          <cell r="C220" t="str">
            <v>04/08/22</v>
          </cell>
          <cell r="D220" t="str">
            <v>840003230358462</v>
          </cell>
          <cell r="E220" t="str">
            <v>AAA</v>
          </cell>
          <cell r="F220" t="str">
            <v>20617523</v>
          </cell>
          <cell r="G220" t="str">
            <v>[ OHP ]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>OHP</v>
          </cell>
          <cell r="O220" t="str">
            <v/>
          </cell>
          <cell r="P220" t="str">
            <v/>
          </cell>
          <cell r="Q220" t="str">
            <v/>
          </cell>
          <cell r="R220" t="str">
            <v>DRI H258 Powerpoint K398</v>
          </cell>
          <cell r="S220" t="str">
            <v>B</v>
          </cell>
          <cell r="T220" t="str">
            <v>K398</v>
          </cell>
          <cell r="Y220" t="str">
            <v>T</v>
          </cell>
          <cell r="Z220" t="str">
            <v>T</v>
          </cell>
          <cell r="AA220" t="str">
            <v>T</v>
          </cell>
          <cell r="AB220" t="str">
            <v>144941</v>
          </cell>
          <cell r="AC220" t="str">
            <v>T</v>
          </cell>
          <cell r="AD220" t="str">
            <v>972049</v>
          </cell>
          <cell r="AE220" t="str">
            <v/>
          </cell>
          <cell r="AF220" t="str">
            <v/>
          </cell>
          <cell r="AG220" t="str">
            <v/>
          </cell>
          <cell r="AH220" t="str">
            <v>5409</v>
          </cell>
          <cell r="AI220" t="str">
            <v>H258</v>
          </cell>
          <cell r="AJ220" t="str">
            <v>AAA</v>
          </cell>
          <cell r="AK220" t="str">
            <v>20026218</v>
          </cell>
          <cell r="AL220" t="str">
            <v>[ OHP ]</v>
          </cell>
          <cell r="AM220" t="str">
            <v>DRI Powerpoint H258</v>
          </cell>
          <cell r="AN220" t="str">
            <v/>
          </cell>
          <cell r="AP220" t="str">
            <v/>
          </cell>
          <cell r="AQ220" t="str">
            <v>E307</v>
          </cell>
          <cell r="AR220" t="str">
            <v>E307</v>
          </cell>
          <cell r="AS220" t="str">
            <v>AAA</v>
          </cell>
          <cell r="AT220" t="str">
            <v>19455895</v>
          </cell>
          <cell r="AU220" t="str">
            <v/>
          </cell>
          <cell r="AV220" t="str">
            <v>DRI Georgy Girl E307 C161</v>
          </cell>
          <cell r="AW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>5503</v>
          </cell>
          <cell r="BF220" t="str">
            <v>AAA</v>
          </cell>
          <cell r="BG220" t="str">
            <v>18159093</v>
          </cell>
          <cell r="BH220" t="str">
            <v>[ AMF-CAF-D2F-DDF-M1F-NHF-OHF-OSF-RDF ]</v>
          </cell>
          <cell r="BI220" t="str">
            <v>S Powerpoint WS 5503</v>
          </cell>
          <cell r="BJ220" t="str">
            <v>T</v>
          </cell>
          <cell r="BK220" t="str">
            <v>C239</v>
          </cell>
          <cell r="BL220" t="str">
            <v>AAA</v>
          </cell>
          <cell r="BM220" t="str">
            <v>18876062</v>
          </cell>
          <cell r="BN220" t="str">
            <v>[ OHP ]</v>
          </cell>
          <cell r="BO220" t="str">
            <v>DRI Georgina C239 SB</v>
          </cell>
          <cell r="BQ220" t="str">
            <v>C161</v>
          </cell>
          <cell r="BR220" t="str">
            <v>AAA</v>
          </cell>
          <cell r="BS220" t="str">
            <v>18518556</v>
          </cell>
          <cell r="BT220" t="str">
            <v>[ DDF ]</v>
          </cell>
          <cell r="BU220" t="str">
            <v>DRI Pay Day C161</v>
          </cell>
          <cell r="BW220" t="str">
            <v>C168</v>
          </cell>
          <cell r="BX220" t="str">
            <v>AAA</v>
          </cell>
          <cell r="BY220" t="str">
            <v>18876056</v>
          </cell>
          <cell r="BZ220" t="str">
            <v/>
          </cell>
          <cell r="CA220" t="str">
            <v>DRI Georgy Girl C168 TB</v>
          </cell>
          <cell r="CC220" t="str">
            <v>Z268</v>
          </cell>
          <cell r="CD220" t="str">
            <v>AAA</v>
          </cell>
          <cell r="CE220" t="str">
            <v>17233917</v>
          </cell>
          <cell r="CF220" t="str">
            <v>[ DDF-OHF ]</v>
          </cell>
          <cell r="CG220" t="str">
            <v>Tehama Revere</v>
          </cell>
          <cell r="CI220" t="str">
            <v>248</v>
          </cell>
          <cell r="CJ220" t="str">
            <v>AAA</v>
          </cell>
          <cell r="CK220" t="str">
            <v>17298584</v>
          </cell>
          <cell r="CL220" t="str">
            <v/>
          </cell>
          <cell r="CM220" t="str">
            <v>S Queen Essa 248</v>
          </cell>
          <cell r="CO220" t="str">
            <v>Z115</v>
          </cell>
          <cell r="CP220" t="str">
            <v>AAA</v>
          </cell>
          <cell r="CQ220" t="str">
            <v>17578558</v>
          </cell>
          <cell r="CR220" t="str">
            <v/>
          </cell>
          <cell r="CS220" t="str">
            <v>DRI Super Bowl Z115</v>
          </cell>
          <cell r="CU220" t="str">
            <v>W177</v>
          </cell>
          <cell r="CV220" t="str">
            <v>AAA</v>
          </cell>
          <cell r="CW220" t="str">
            <v>18869386</v>
          </cell>
          <cell r="CX220" t="str">
            <v>[ OHP ]</v>
          </cell>
          <cell r="CY220" t="str">
            <v>DRI Georgina W177 NPV</v>
          </cell>
          <cell r="DA220" t="str">
            <v>1682</v>
          </cell>
          <cell r="DB220" t="str">
            <v>AAA</v>
          </cell>
          <cell r="DC220" t="str">
            <v>17038724</v>
          </cell>
          <cell r="DD220" t="str">
            <v>[ AMF-CAF-D2F-DDF-M1F-NHF-OHF-OSF ]</v>
          </cell>
          <cell r="DE220" t="str">
            <v>Basin Payweight 1682</v>
          </cell>
          <cell r="DF220" t="str">
            <v>T</v>
          </cell>
          <cell r="DG220" t="str">
            <v>Y066</v>
          </cell>
          <cell r="DH220" t="str">
            <v>AAA</v>
          </cell>
          <cell r="DI220" t="str">
            <v>18501254</v>
          </cell>
          <cell r="DJ220" t="str">
            <v>[ DDP ]</v>
          </cell>
          <cell r="DK220" t="str">
            <v>DRI Vixon Y066 GD</v>
          </cell>
          <cell r="DM220" t="str">
            <v>9061</v>
          </cell>
          <cell r="DN220" t="str">
            <v>AAA</v>
          </cell>
          <cell r="DO220" t="str">
            <v>16396499</v>
          </cell>
          <cell r="DP220" t="str">
            <v>[ AMF-CAF-DDF-M1F-NHF-OHF ]</v>
          </cell>
          <cell r="DQ220" t="str">
            <v>S A V Thunderbird 9061</v>
          </cell>
          <cell r="DR220" t="str">
            <v>T</v>
          </cell>
          <cell r="DS220" t="str">
            <v>W180</v>
          </cell>
          <cell r="DT220" t="str">
            <v>AAA</v>
          </cell>
          <cell r="DU220" t="str">
            <v>18839409</v>
          </cell>
          <cell r="DV220" t="str">
            <v/>
          </cell>
          <cell r="DW220" t="str">
            <v>DRI Georgy Girl W180</v>
          </cell>
          <cell r="DY220" t="str">
            <v>1</v>
          </cell>
          <cell r="DZ220">
            <v>6</v>
          </cell>
          <cell r="EA220">
            <v>55</v>
          </cell>
          <cell r="EB220">
            <v>76</v>
          </cell>
          <cell r="EC220">
            <v>96</v>
          </cell>
          <cell r="EF220">
            <v>0.8</v>
          </cell>
          <cell r="EG220">
            <v>40</v>
          </cell>
          <cell r="EH220">
            <v>239</v>
          </cell>
          <cell r="EI220">
            <v>2.5499999999999998</v>
          </cell>
          <cell r="EJ220" t="str">
            <v>1</v>
          </cell>
          <cell r="EK220" t="str">
            <v/>
          </cell>
          <cell r="EL220" t="str">
            <v/>
          </cell>
          <cell r="EM220">
            <v>610</v>
          </cell>
          <cell r="EN220">
            <v>554</v>
          </cell>
          <cell r="EO220">
            <v>100</v>
          </cell>
          <cell r="EP220">
            <v>65</v>
          </cell>
          <cell r="EQ220">
            <v>45</v>
          </cell>
          <cell r="EU220" t="str">
            <v/>
          </cell>
          <cell r="EW220">
            <v>342</v>
          </cell>
          <cell r="EX220" t="str">
            <v>1</v>
          </cell>
          <cell r="EY220" t="str">
            <v/>
          </cell>
          <cell r="EZ220">
            <v>1145</v>
          </cell>
          <cell r="FA220">
            <v>1384</v>
          </cell>
          <cell r="FB220">
            <v>100</v>
          </cell>
          <cell r="FE220">
            <v>117</v>
          </cell>
          <cell r="FF220">
            <v>45</v>
          </cell>
          <cell r="FG220">
            <v>0.24</v>
          </cell>
          <cell r="FH220">
            <v>65</v>
          </cell>
          <cell r="FI220">
            <v>0.99</v>
          </cell>
          <cell r="FJ220">
            <v>40</v>
          </cell>
          <cell r="FK220">
            <v>47.8</v>
          </cell>
          <cell r="FL220">
            <v>4.4000000000000004</v>
          </cell>
          <cell r="FM220">
            <v>38.32</v>
          </cell>
          <cell r="FN220">
            <v>3</v>
          </cell>
          <cell r="FO220" t="str">
            <v xml:space="preserve">5     </v>
          </cell>
          <cell r="FQ220" t="str">
            <v/>
          </cell>
          <cell r="FR220">
            <v>0.3</v>
          </cell>
          <cell r="FS220">
            <v>75</v>
          </cell>
          <cell r="FT220">
            <v>1.38</v>
          </cell>
          <cell r="FU220">
            <v>20</v>
          </cell>
          <cell r="FV220">
            <v>1</v>
          </cell>
          <cell r="FW220">
            <v>95</v>
          </cell>
          <cell r="FX220">
            <v>0.53</v>
          </cell>
          <cell r="FY220">
            <v>65</v>
          </cell>
          <cell r="FZ220">
            <v>0.47</v>
          </cell>
          <cell r="GA220">
            <v>45</v>
          </cell>
          <cell r="GB220">
            <v>1.19</v>
          </cell>
          <cell r="GC220">
            <v>50</v>
          </cell>
          <cell r="GD220">
            <v>0.74</v>
          </cell>
          <cell r="GE220">
            <v>85</v>
          </cell>
          <cell r="GF220">
            <v>382</v>
          </cell>
          <cell r="GG220">
            <v>91</v>
          </cell>
          <cell r="GH220">
            <v>3</v>
          </cell>
          <cell r="GI220">
            <v>102</v>
          </cell>
          <cell r="GJ220">
            <v>3</v>
          </cell>
          <cell r="GK220">
            <v>100</v>
          </cell>
          <cell r="GL220">
            <v>3</v>
          </cell>
          <cell r="GM220">
            <v>100</v>
          </cell>
          <cell r="GN220">
            <v>1</v>
          </cell>
          <cell r="GO220">
            <v>100</v>
          </cell>
          <cell r="GP220">
            <v>1</v>
          </cell>
          <cell r="GQ220">
            <v>100</v>
          </cell>
          <cell r="GR220">
            <v>1</v>
          </cell>
          <cell r="GS220">
            <v>100</v>
          </cell>
          <cell r="GT220">
            <v>1</v>
          </cell>
          <cell r="GU220">
            <v>15.6</v>
          </cell>
          <cell r="GV220">
            <v>20</v>
          </cell>
          <cell r="GW220">
            <v>15</v>
          </cell>
          <cell r="GX220">
            <v>3</v>
          </cell>
          <cell r="GY220">
            <v>24</v>
          </cell>
          <cell r="GZ220">
            <v>70</v>
          </cell>
          <cell r="HA220">
            <v>71</v>
          </cell>
          <cell r="HB220">
            <v>45</v>
          </cell>
          <cell r="HC220">
            <v>0.2</v>
          </cell>
          <cell r="HD220">
            <v>70</v>
          </cell>
          <cell r="HE220">
            <v>-19</v>
          </cell>
          <cell r="HF220">
            <v>65</v>
          </cell>
          <cell r="HL220" t="str">
            <v/>
          </cell>
          <cell r="HM220" t="str">
            <v/>
          </cell>
          <cell r="HN220" t="str">
            <v/>
          </cell>
          <cell r="HP220" t="str">
            <v/>
          </cell>
          <cell r="HQ220" t="str">
            <v/>
          </cell>
          <cell r="HR220" t="str">
            <v/>
          </cell>
          <cell r="HS220" t="str">
            <v/>
          </cell>
          <cell r="HT220" t="str">
            <v/>
          </cell>
          <cell r="HU220" t="str">
            <v/>
          </cell>
          <cell r="HV220" t="str">
            <v/>
          </cell>
          <cell r="HW220" t="str">
            <v/>
          </cell>
          <cell r="HX220" t="str">
            <v/>
          </cell>
          <cell r="HY220">
            <v>46</v>
          </cell>
          <cell r="HZ220">
            <v>60</v>
          </cell>
          <cell r="IA220">
            <v>0.97</v>
          </cell>
          <cell r="IB220">
            <v>25</v>
          </cell>
          <cell r="IC220">
            <v>0.52</v>
          </cell>
          <cell r="ID220">
            <v>70</v>
          </cell>
          <cell r="IE220">
            <v>5.2999999999999999E-2</v>
          </cell>
          <cell r="IF220">
            <v>95</v>
          </cell>
          <cell r="IG220">
            <v>1215</v>
          </cell>
          <cell r="IH220">
            <v>100</v>
          </cell>
          <cell r="II220">
            <v>4.05</v>
          </cell>
          <cell r="IJ220">
            <v>4.09</v>
          </cell>
          <cell r="IK220">
            <v>100</v>
          </cell>
          <cell r="IL220">
            <v>13.4</v>
          </cell>
          <cell r="IM220">
            <v>13.8</v>
          </cell>
          <cell r="IN220">
            <v>100</v>
          </cell>
          <cell r="IO220">
            <v>0.36</v>
          </cell>
          <cell r="IP220">
            <v>0.38</v>
          </cell>
          <cell r="IQ220">
            <v>100</v>
          </cell>
          <cell r="IR220">
            <v>0.52</v>
          </cell>
          <cell r="IS220">
            <v>0.54</v>
          </cell>
          <cell r="IT220">
            <v>100</v>
          </cell>
          <cell r="IU220">
            <v>60</v>
          </cell>
          <cell r="IV220">
            <v>65</v>
          </cell>
          <cell r="IW220">
            <v>61</v>
          </cell>
          <cell r="IX220">
            <v>45</v>
          </cell>
          <cell r="IY220">
            <v>90</v>
          </cell>
          <cell r="IZ220">
            <v>45</v>
          </cell>
          <cell r="JA220">
            <v>64</v>
          </cell>
          <cell r="JB220">
            <v>30</v>
          </cell>
          <cell r="JC220">
            <v>155</v>
          </cell>
          <cell r="JD220">
            <v>35</v>
          </cell>
          <cell r="JE220">
            <v>261</v>
          </cell>
          <cell r="JF220">
            <v>40</v>
          </cell>
          <cell r="JG220">
            <v>109</v>
          </cell>
          <cell r="JH220">
            <v>50</v>
          </cell>
          <cell r="JI220">
            <v>64</v>
          </cell>
          <cell r="JJ220">
            <v>65</v>
          </cell>
          <cell r="JK220" t="str">
            <v>03/13/23</v>
          </cell>
          <cell r="JL220" t="str">
            <v>Angus GS</v>
          </cell>
          <cell r="JM220">
            <v>34</v>
          </cell>
          <cell r="JN220">
            <v>29</v>
          </cell>
          <cell r="JO220">
            <v>38</v>
          </cell>
          <cell r="JP220">
            <v>32</v>
          </cell>
          <cell r="JQ220">
            <v>70</v>
          </cell>
          <cell r="JR220">
            <v>80</v>
          </cell>
          <cell r="JS220">
            <v>25</v>
          </cell>
          <cell r="JT220">
            <v>99</v>
          </cell>
          <cell r="JU220">
            <v>89</v>
          </cell>
          <cell r="JV220">
            <v>61</v>
          </cell>
          <cell r="JW220">
            <v>51</v>
          </cell>
          <cell r="JX220">
            <v>85</v>
          </cell>
          <cell r="JY220">
            <v>28</v>
          </cell>
          <cell r="JZ220">
            <v>10</v>
          </cell>
          <cell r="KA220">
            <v>60</v>
          </cell>
          <cell r="KB220">
            <v>42</v>
          </cell>
          <cell r="KC220">
            <v>73</v>
          </cell>
          <cell r="KD220">
            <v>48</v>
          </cell>
          <cell r="KE220">
            <v>22</v>
          </cell>
          <cell r="KF220">
            <v>72</v>
          </cell>
          <cell r="KG220">
            <v>98</v>
          </cell>
          <cell r="KH220">
            <v>18</v>
          </cell>
          <cell r="KI220" t="str">
            <v/>
          </cell>
          <cell r="KL220" t="str">
            <v/>
          </cell>
          <cell r="KM220" t="str">
            <v/>
          </cell>
          <cell r="KN220" t="str">
            <v/>
          </cell>
          <cell r="KO220" t="str">
            <v/>
          </cell>
        </row>
        <row r="221">
          <cell r="A221" t="str">
            <v>K429</v>
          </cell>
          <cell r="B221" t="str">
            <v>K429</v>
          </cell>
          <cell r="C221" t="str">
            <v>04/21/22</v>
          </cell>
          <cell r="D221" t="str">
            <v>840003230358463</v>
          </cell>
          <cell r="E221" t="str">
            <v>AAA</v>
          </cell>
          <cell r="F221" t="str">
            <v>20617551</v>
          </cell>
          <cell r="G221" t="str">
            <v>[ OHP ]</v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>OHP</v>
          </cell>
          <cell r="O221" t="str">
            <v/>
          </cell>
          <cell r="P221" t="str">
            <v/>
          </cell>
          <cell r="Q221" t="str">
            <v/>
          </cell>
          <cell r="R221" t="str">
            <v>DRI H309 Beast K429</v>
          </cell>
          <cell r="S221" t="str">
            <v>B</v>
          </cell>
          <cell r="T221" t="str">
            <v>K429</v>
          </cell>
          <cell r="Y221" t="str">
            <v>T</v>
          </cell>
          <cell r="Z221" t="str">
            <v>T</v>
          </cell>
          <cell r="AA221" t="str">
            <v>T</v>
          </cell>
          <cell r="AB221" t="str">
            <v>144941</v>
          </cell>
          <cell r="AC221" t="str">
            <v>T</v>
          </cell>
          <cell r="AD221" t="str">
            <v>1161388</v>
          </cell>
          <cell r="AE221" t="str">
            <v/>
          </cell>
          <cell r="AF221" t="str">
            <v/>
          </cell>
          <cell r="AG221" t="str">
            <v/>
          </cell>
          <cell r="AH221" t="str">
            <v>5469</v>
          </cell>
          <cell r="AI221" t="str">
            <v>H309</v>
          </cell>
          <cell r="AJ221" t="str">
            <v>AAA</v>
          </cell>
          <cell r="AK221" t="str">
            <v>20026208</v>
          </cell>
          <cell r="AL221" t="str">
            <v>[ OHP ]</v>
          </cell>
          <cell r="AM221" t="str">
            <v>DRI Beast Mode H309</v>
          </cell>
          <cell r="AN221" t="str">
            <v/>
          </cell>
          <cell r="AP221" t="str">
            <v/>
          </cell>
          <cell r="AQ221" t="str">
            <v>F197</v>
          </cell>
          <cell r="AR221" t="str">
            <v>F197</v>
          </cell>
          <cell r="AS221" t="str">
            <v>AAA</v>
          </cell>
          <cell r="AT221" t="str">
            <v>20006302</v>
          </cell>
          <cell r="AU221" t="str">
            <v/>
          </cell>
          <cell r="AV221" t="str">
            <v>DRI Vixon F197 PB</v>
          </cell>
          <cell r="AW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>B074</v>
          </cell>
          <cell r="BF221" t="str">
            <v>AAA</v>
          </cell>
          <cell r="BG221" t="str">
            <v>17960722</v>
          </cell>
          <cell r="BH221" t="str">
            <v>[ AMF-CAF-D2F-DDF-M1F-NHF-OHF-OSF-RDF ]</v>
          </cell>
          <cell r="BI221" t="str">
            <v>Baldridge Beast Mode B074</v>
          </cell>
          <cell r="BK221" t="str">
            <v>W348</v>
          </cell>
          <cell r="BL221" t="str">
            <v>AAA</v>
          </cell>
          <cell r="BM221" t="str">
            <v>18154008</v>
          </cell>
          <cell r="BN221" t="str">
            <v>[ OHP ]</v>
          </cell>
          <cell r="BO221" t="str">
            <v>DRI Blackcap W348 T141</v>
          </cell>
          <cell r="BQ221" t="str">
            <v>5437</v>
          </cell>
          <cell r="BR221" t="str">
            <v>AAA</v>
          </cell>
          <cell r="BS221" t="str">
            <v>18414912</v>
          </cell>
          <cell r="BT221" t="str">
            <v>[ AMF-CAF-D2F-DDF-M1F-NHF-OHF-OSF-RDF ]</v>
          </cell>
          <cell r="BU221" t="str">
            <v>TEX Playbook 5437</v>
          </cell>
          <cell r="BV221" t="str">
            <v>T</v>
          </cell>
          <cell r="BW221" t="str">
            <v>A085</v>
          </cell>
          <cell r="BX221" t="str">
            <v>AAA</v>
          </cell>
          <cell r="BY221" t="str">
            <v>18787140</v>
          </cell>
          <cell r="BZ221" t="str">
            <v>[ DDF ]</v>
          </cell>
          <cell r="CA221" t="str">
            <v>DRI Vixon A085 FP</v>
          </cell>
          <cell r="CC221" t="str">
            <v>6128</v>
          </cell>
          <cell r="CD221" t="str">
            <v>AAA</v>
          </cell>
          <cell r="CE221" t="str">
            <v>16295688</v>
          </cell>
          <cell r="CF221" t="str">
            <v>[ AMF-CAF-D2F-DDF-M1F-NHF-OHF-OSF-RDF ]</v>
          </cell>
          <cell r="CG221" t="str">
            <v>G A R Prophet</v>
          </cell>
          <cell r="CH221" t="str">
            <v>T</v>
          </cell>
          <cell r="CI221" t="str">
            <v>Y69</v>
          </cell>
          <cell r="CJ221" t="str">
            <v>AAA</v>
          </cell>
          <cell r="CK221" t="str">
            <v>17149410</v>
          </cell>
          <cell r="CL221" t="str">
            <v>[ DDF ]</v>
          </cell>
          <cell r="CM221" t="str">
            <v>Baldridge Isabel Y69</v>
          </cell>
          <cell r="CO221" t="str">
            <v>T141</v>
          </cell>
          <cell r="CP221" t="str">
            <v>AAA</v>
          </cell>
          <cell r="CQ221" t="str">
            <v>16276375</v>
          </cell>
          <cell r="CR221" t="str">
            <v>[ OHP ]</v>
          </cell>
          <cell r="CS221" t="str">
            <v>DRI Premium Beef T141</v>
          </cell>
          <cell r="CU221" t="str">
            <v>3359</v>
          </cell>
          <cell r="CV221" t="str">
            <v>AAA</v>
          </cell>
          <cell r="CW221" t="str">
            <v>15787145</v>
          </cell>
          <cell r="CX221" t="str">
            <v/>
          </cell>
          <cell r="CY221" t="str">
            <v>DRI Blackcap 3359</v>
          </cell>
          <cell r="DA221" t="str">
            <v>1682</v>
          </cell>
          <cell r="DB221" t="str">
            <v>AAA</v>
          </cell>
          <cell r="DC221" t="str">
            <v>17038724</v>
          </cell>
          <cell r="DD221" t="str">
            <v>[ AMF-CAF-D2F-DDF-M1F-NHF-OHF-OSF ]</v>
          </cell>
          <cell r="DE221" t="str">
            <v>Basin Payweight 1682</v>
          </cell>
          <cell r="DF221" t="str">
            <v>T</v>
          </cell>
          <cell r="DG221" t="str">
            <v>1C43</v>
          </cell>
          <cell r="DH221" t="str">
            <v>AAA</v>
          </cell>
          <cell r="DI221" t="str">
            <v>17131969</v>
          </cell>
          <cell r="DJ221" t="str">
            <v>[ DDF ]</v>
          </cell>
          <cell r="DK221" t="str">
            <v>Rita 1C43 of 9M26 Complete</v>
          </cell>
          <cell r="DM221" t="str">
            <v>7212</v>
          </cell>
          <cell r="DN221" t="str">
            <v>AAA</v>
          </cell>
          <cell r="DO221" t="str">
            <v>15848422</v>
          </cell>
          <cell r="DP221" t="str">
            <v>[ AMF-CAF-D2F-DDF-M1F-NHF ]</v>
          </cell>
          <cell r="DQ221" t="str">
            <v>Connealy Final Product</v>
          </cell>
          <cell r="DR221" t="str">
            <v>T</v>
          </cell>
          <cell r="DS221" t="str">
            <v>U014</v>
          </cell>
          <cell r="DT221" t="str">
            <v>AAA</v>
          </cell>
          <cell r="DU221" t="str">
            <v>16908918</v>
          </cell>
          <cell r="DV221" t="str">
            <v>[ DDP ]</v>
          </cell>
          <cell r="DW221" t="str">
            <v>DRI Vixon U014 Amb</v>
          </cell>
          <cell r="DY221" t="str">
            <v>1</v>
          </cell>
          <cell r="DZ221">
            <v>-1</v>
          </cell>
          <cell r="EA221">
            <v>95</v>
          </cell>
          <cell r="EF221">
            <v>3.9</v>
          </cell>
          <cell r="EG221">
            <v>95</v>
          </cell>
          <cell r="EH221">
            <v>202</v>
          </cell>
          <cell r="EI221">
            <v>3.12</v>
          </cell>
          <cell r="EJ221" t="str">
            <v>1</v>
          </cell>
          <cell r="EK221" t="str">
            <v/>
          </cell>
          <cell r="EL221" t="str">
            <v/>
          </cell>
          <cell r="EM221">
            <v>630</v>
          </cell>
          <cell r="EN221">
            <v>652</v>
          </cell>
          <cell r="EO221">
            <v>107</v>
          </cell>
          <cell r="EP221">
            <v>85</v>
          </cell>
          <cell r="EQ221">
            <v>5</v>
          </cell>
          <cell r="EU221" t="str">
            <v/>
          </cell>
          <cell r="EW221">
            <v>329</v>
          </cell>
          <cell r="EX221" t="str">
            <v>1</v>
          </cell>
          <cell r="EY221" t="str">
            <v/>
          </cell>
          <cell r="EZ221">
            <v>1165</v>
          </cell>
          <cell r="FA221">
            <v>1326</v>
          </cell>
          <cell r="FB221">
            <v>111</v>
          </cell>
          <cell r="FE221">
            <v>145</v>
          </cell>
          <cell r="FF221">
            <v>10</v>
          </cell>
          <cell r="FG221">
            <v>0.28000000000000003</v>
          </cell>
          <cell r="FH221">
            <v>35</v>
          </cell>
          <cell r="FI221">
            <v>1.88</v>
          </cell>
          <cell r="FJ221">
            <v>95</v>
          </cell>
          <cell r="FK221">
            <v>50.2</v>
          </cell>
          <cell r="FL221">
            <v>5.6</v>
          </cell>
          <cell r="FM221">
            <v>39.89</v>
          </cell>
          <cell r="FN221">
            <v>1</v>
          </cell>
          <cell r="FO221" t="str">
            <v xml:space="preserve">5     </v>
          </cell>
          <cell r="FQ221" t="str">
            <v/>
          </cell>
          <cell r="FR221">
            <v>0.8</v>
          </cell>
          <cell r="FS221">
            <v>25</v>
          </cell>
          <cell r="FT221">
            <v>1.5</v>
          </cell>
          <cell r="FU221">
            <v>15</v>
          </cell>
          <cell r="FV221">
            <v>25</v>
          </cell>
          <cell r="FW221">
            <v>20</v>
          </cell>
          <cell r="FX221">
            <v>0.5</v>
          </cell>
          <cell r="FY221">
            <v>50</v>
          </cell>
          <cell r="FZ221">
            <v>0.52</v>
          </cell>
          <cell r="GA221">
            <v>70</v>
          </cell>
          <cell r="GB221">
            <v>3.2</v>
          </cell>
          <cell r="GC221">
            <v>90</v>
          </cell>
          <cell r="GD221">
            <v>0.67</v>
          </cell>
          <cell r="GE221">
            <v>80</v>
          </cell>
          <cell r="GF221">
            <v>398</v>
          </cell>
          <cell r="GG221">
            <v>89</v>
          </cell>
          <cell r="GH221">
            <v>1</v>
          </cell>
          <cell r="GI221">
            <v>98</v>
          </cell>
          <cell r="GJ221">
            <v>3</v>
          </cell>
          <cell r="GK221">
            <v>111</v>
          </cell>
          <cell r="GL221">
            <v>1</v>
          </cell>
          <cell r="GM221">
            <v>89</v>
          </cell>
          <cell r="GN221">
            <v>1</v>
          </cell>
          <cell r="GO221">
            <v>108</v>
          </cell>
          <cell r="GP221">
            <v>1</v>
          </cell>
          <cell r="GQ221">
            <v>116</v>
          </cell>
          <cell r="GR221">
            <v>1</v>
          </cell>
          <cell r="GS221">
            <v>118</v>
          </cell>
          <cell r="GT221">
            <v>1</v>
          </cell>
          <cell r="GU221">
            <v>10.1</v>
          </cell>
          <cell r="GV221">
            <v>75</v>
          </cell>
          <cell r="GW221">
            <v>10</v>
          </cell>
          <cell r="GX221">
            <v>35</v>
          </cell>
          <cell r="GY221">
            <v>29</v>
          </cell>
          <cell r="GZ221">
            <v>30</v>
          </cell>
          <cell r="HA221">
            <v>100</v>
          </cell>
          <cell r="HB221">
            <v>15</v>
          </cell>
          <cell r="HC221">
            <v>0.7</v>
          </cell>
          <cell r="HD221">
            <v>25</v>
          </cell>
          <cell r="HE221">
            <v>-37</v>
          </cell>
          <cell r="HF221">
            <v>95</v>
          </cell>
          <cell r="HL221" t="str">
            <v/>
          </cell>
          <cell r="HM221" t="str">
            <v/>
          </cell>
          <cell r="HN221" t="str">
            <v/>
          </cell>
          <cell r="HP221" t="str">
            <v/>
          </cell>
          <cell r="HQ221" t="str">
            <v/>
          </cell>
          <cell r="HR221" t="str">
            <v/>
          </cell>
          <cell r="HS221" t="str">
            <v/>
          </cell>
          <cell r="HT221" t="str">
            <v/>
          </cell>
          <cell r="HU221" t="str">
            <v/>
          </cell>
          <cell r="HV221" t="str">
            <v/>
          </cell>
          <cell r="HW221" t="str">
            <v/>
          </cell>
          <cell r="HX221" t="str">
            <v/>
          </cell>
          <cell r="HY221">
            <v>64</v>
          </cell>
          <cell r="HZ221">
            <v>20</v>
          </cell>
          <cell r="IA221">
            <v>0.69</v>
          </cell>
          <cell r="IB221">
            <v>50</v>
          </cell>
          <cell r="IC221">
            <v>0.35</v>
          </cell>
          <cell r="ID221">
            <v>90</v>
          </cell>
          <cell r="IE221">
            <v>3.5000000000000003E-2</v>
          </cell>
          <cell r="IF221">
            <v>80</v>
          </cell>
          <cell r="IG221">
            <v>1240</v>
          </cell>
          <cell r="IH221">
            <v>114</v>
          </cell>
          <cell r="II221">
            <v>3.2</v>
          </cell>
          <cell r="IJ221">
            <v>3.29</v>
          </cell>
          <cell r="IK221">
            <v>89</v>
          </cell>
          <cell r="IL221">
            <v>13.2</v>
          </cell>
          <cell r="IM221">
            <v>13.9</v>
          </cell>
          <cell r="IN221">
            <v>108</v>
          </cell>
          <cell r="IO221">
            <v>0.34</v>
          </cell>
          <cell r="IP221">
            <v>0.37</v>
          </cell>
          <cell r="IQ221">
            <v>116</v>
          </cell>
          <cell r="IR221">
            <v>0.5</v>
          </cell>
          <cell r="IS221">
            <v>0.53</v>
          </cell>
          <cell r="IT221">
            <v>118</v>
          </cell>
          <cell r="IU221">
            <v>56</v>
          </cell>
          <cell r="IV221">
            <v>75</v>
          </cell>
          <cell r="IW221">
            <v>73</v>
          </cell>
          <cell r="IX221">
            <v>15</v>
          </cell>
          <cell r="IY221">
            <v>98</v>
          </cell>
          <cell r="IZ221">
            <v>30</v>
          </cell>
          <cell r="JA221">
            <v>49</v>
          </cell>
          <cell r="JB221">
            <v>55</v>
          </cell>
          <cell r="JC221">
            <v>147</v>
          </cell>
          <cell r="JD221">
            <v>45</v>
          </cell>
          <cell r="JE221">
            <v>247</v>
          </cell>
          <cell r="JF221">
            <v>55</v>
          </cell>
          <cell r="JG221">
            <v>80</v>
          </cell>
          <cell r="JH221">
            <v>65</v>
          </cell>
          <cell r="JI221">
            <v>63</v>
          </cell>
          <cell r="JJ221">
            <v>65</v>
          </cell>
          <cell r="JK221" t="str">
            <v>03/13/23</v>
          </cell>
          <cell r="JL221" t="str">
            <v>Angus GS</v>
          </cell>
          <cell r="JM221">
            <v>86</v>
          </cell>
          <cell r="JN221">
            <v>79</v>
          </cell>
          <cell r="JO221">
            <v>8</v>
          </cell>
          <cell r="JP221">
            <v>11</v>
          </cell>
          <cell r="JQ221">
            <v>97</v>
          </cell>
          <cell r="JR221">
            <v>31</v>
          </cell>
          <cell r="JS221">
            <v>12</v>
          </cell>
          <cell r="JT221">
            <v>35</v>
          </cell>
          <cell r="JU221">
            <v>54</v>
          </cell>
          <cell r="JV221">
            <v>71</v>
          </cell>
          <cell r="JW221">
            <v>85</v>
          </cell>
          <cell r="JX221">
            <v>53</v>
          </cell>
          <cell r="JY221">
            <v>63</v>
          </cell>
          <cell r="JZ221">
            <v>25</v>
          </cell>
          <cell r="KA221">
            <v>37</v>
          </cell>
          <cell r="KB221">
            <v>8</v>
          </cell>
          <cell r="KC221">
            <v>22</v>
          </cell>
          <cell r="KD221">
            <v>10</v>
          </cell>
          <cell r="KE221">
            <v>40</v>
          </cell>
          <cell r="KF221">
            <v>78</v>
          </cell>
          <cell r="KG221">
            <v>90</v>
          </cell>
          <cell r="KH221">
            <v>96</v>
          </cell>
          <cell r="KI221" t="str">
            <v/>
          </cell>
          <cell r="KL221" t="str">
            <v/>
          </cell>
          <cell r="KM221" t="str">
            <v/>
          </cell>
          <cell r="KN221" t="str">
            <v/>
          </cell>
          <cell r="KO221" t="str">
            <v/>
          </cell>
        </row>
        <row r="222">
          <cell r="A222" t="str">
            <v>K451</v>
          </cell>
          <cell r="B222" t="str">
            <v>K451</v>
          </cell>
          <cell r="C222" t="str">
            <v>03/08/22</v>
          </cell>
          <cell r="D222" t="str">
            <v/>
          </cell>
          <cell r="E222" t="str">
            <v>BIR</v>
          </cell>
          <cell r="F222" t="str">
            <v>627068785</v>
          </cell>
          <cell r="G222" t="str">
            <v>[ OHP ]</v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>OHP</v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>B</v>
          </cell>
          <cell r="T222" t="str">
            <v>K451</v>
          </cell>
          <cell r="U222" t="str">
            <v>E</v>
          </cell>
          <cell r="Y222" t="str">
            <v>T</v>
          </cell>
          <cell r="Z222" t="str">
            <v>T</v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>5595</v>
          </cell>
          <cell r="AI222" t="str">
            <v>H340</v>
          </cell>
          <cell r="AJ222" t="str">
            <v>AAA</v>
          </cell>
          <cell r="AK222" t="str">
            <v>20024965</v>
          </cell>
          <cell r="AL222" t="str">
            <v>[ OHP-DDF ]</v>
          </cell>
          <cell r="AM222" t="str">
            <v>DRI F174 Resource H340</v>
          </cell>
          <cell r="AN222" t="str">
            <v/>
          </cell>
          <cell r="AP222" t="str">
            <v/>
          </cell>
          <cell r="AQ222" t="str">
            <v>DAMK451</v>
          </cell>
          <cell r="AR222" t="str">
            <v/>
          </cell>
          <cell r="AS222" t="str">
            <v>BIR</v>
          </cell>
          <cell r="AT222" t="str">
            <v>627101912</v>
          </cell>
          <cell r="AU222" t="str">
            <v/>
          </cell>
          <cell r="AV222" t="str">
            <v/>
          </cell>
          <cell r="AW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>F174</v>
          </cell>
          <cell r="BF222" t="str">
            <v>AAA</v>
          </cell>
          <cell r="BG222" t="str">
            <v>19499908</v>
          </cell>
          <cell r="BH222" t="str">
            <v>[ OHP ]</v>
          </cell>
          <cell r="BI222" t="str">
            <v>DRI Resource F174</v>
          </cell>
          <cell r="BK222" t="str">
            <v>C033</v>
          </cell>
          <cell r="BL222" t="str">
            <v>AAA</v>
          </cell>
          <cell r="BM222" t="str">
            <v>18876041</v>
          </cell>
          <cell r="BN222" t="str">
            <v>[ DDF ]</v>
          </cell>
          <cell r="BO222" t="str">
            <v>DRI Capett C033 BSR</v>
          </cell>
          <cell r="BQ222" t="str">
            <v/>
          </cell>
          <cell r="BR222" t="str">
            <v/>
          </cell>
          <cell r="BS222" t="str">
            <v/>
          </cell>
          <cell r="BT222" t="str">
            <v/>
          </cell>
          <cell r="BU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C222" t="str">
            <v>1441</v>
          </cell>
          <cell r="CD222" t="str">
            <v>AAA</v>
          </cell>
          <cell r="CE222" t="str">
            <v>17016597</v>
          </cell>
          <cell r="CF222" t="str">
            <v>[ AMF-CAF-D2F-DDF-M1F-NHF-OHF-OSF-RDF ]</v>
          </cell>
          <cell r="CG222" t="str">
            <v>S A V Resource 1441</v>
          </cell>
          <cell r="CH222" t="str">
            <v>T</v>
          </cell>
          <cell r="CI222" t="str">
            <v>B057</v>
          </cell>
          <cell r="CJ222" t="str">
            <v>AAA</v>
          </cell>
          <cell r="CK222" t="str">
            <v>18876030</v>
          </cell>
          <cell r="CL222" t="str">
            <v>[ OHP ]</v>
          </cell>
          <cell r="CM222" t="str">
            <v>DRI Georgina B057 Valley</v>
          </cell>
          <cell r="CO222" t="str">
            <v>9164</v>
          </cell>
          <cell r="CP222" t="str">
            <v>AAA</v>
          </cell>
          <cell r="CQ222" t="str">
            <v>16396531</v>
          </cell>
          <cell r="CR222" t="str">
            <v>[ AMF-CAF-D2F-DDF-M1F-NHF-OHF-OSF ]</v>
          </cell>
          <cell r="CS222" t="str">
            <v>S A V Bruiser 9164</v>
          </cell>
          <cell r="CT222" t="str">
            <v>T</v>
          </cell>
          <cell r="CU222" t="str">
            <v>A091</v>
          </cell>
          <cell r="CV222" t="str">
            <v>AAA</v>
          </cell>
          <cell r="CW222" t="str">
            <v>18869382</v>
          </cell>
          <cell r="CX222" t="str">
            <v>[ DDP ]</v>
          </cell>
          <cell r="CY222" t="str">
            <v>DRI Capett A091 LO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G222" t="str">
            <v/>
          </cell>
          <cell r="DH222" t="str">
            <v/>
          </cell>
          <cell r="DI222" t="str">
            <v/>
          </cell>
          <cell r="DJ222" t="str">
            <v/>
          </cell>
          <cell r="DK222" t="str">
            <v/>
          </cell>
          <cell r="DM222" t="str">
            <v/>
          </cell>
          <cell r="DN222" t="str">
            <v/>
          </cell>
          <cell r="DO222" t="str">
            <v/>
          </cell>
          <cell r="DP222" t="str">
            <v/>
          </cell>
          <cell r="DQ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 t="str">
            <v/>
          </cell>
          <cell r="DW222" t="str">
            <v/>
          </cell>
          <cell r="DY222" t="str">
            <v>1</v>
          </cell>
          <cell r="EA222" t="str">
            <v/>
          </cell>
          <cell r="EG222" t="str">
            <v/>
          </cell>
          <cell r="EH222">
            <v>213</v>
          </cell>
          <cell r="EI222">
            <v>2.62</v>
          </cell>
          <cell r="EJ222" t="str">
            <v>1</v>
          </cell>
          <cell r="EK222" t="str">
            <v/>
          </cell>
          <cell r="EL222" t="str">
            <v/>
          </cell>
          <cell r="EM222">
            <v>558</v>
          </cell>
          <cell r="EN222">
            <v>545</v>
          </cell>
          <cell r="EO222">
            <v>100</v>
          </cell>
          <cell r="EQ222" t="str">
            <v/>
          </cell>
          <cell r="EU222" t="str">
            <v/>
          </cell>
          <cell r="EW222">
            <v>373</v>
          </cell>
          <cell r="EX222" t="str">
            <v>1</v>
          </cell>
          <cell r="EY222" t="str">
            <v/>
          </cell>
          <cell r="EZ222">
            <v>1165</v>
          </cell>
          <cell r="FA222">
            <v>1151</v>
          </cell>
          <cell r="FB222">
            <v>100</v>
          </cell>
          <cell r="FF222" t="str">
            <v/>
          </cell>
          <cell r="FH222" t="str">
            <v/>
          </cell>
          <cell r="FJ222" t="str">
            <v/>
          </cell>
          <cell r="FO222" t="str">
            <v xml:space="preserve">5     </v>
          </cell>
          <cell r="FQ222" t="str">
            <v/>
          </cell>
          <cell r="FS222" t="str">
            <v/>
          </cell>
          <cell r="FU222" t="str">
            <v/>
          </cell>
          <cell r="FW222" t="str">
            <v/>
          </cell>
          <cell r="FY222" t="str">
            <v/>
          </cell>
          <cell r="GA222" t="str">
            <v/>
          </cell>
          <cell r="GC222" t="str">
            <v/>
          </cell>
          <cell r="GE222" t="str">
            <v/>
          </cell>
          <cell r="GX222" t="str">
            <v/>
          </cell>
          <cell r="GZ222" t="str">
            <v/>
          </cell>
          <cell r="HB222" t="str">
            <v/>
          </cell>
          <cell r="HD222" t="str">
            <v/>
          </cell>
          <cell r="HF222" t="str">
            <v/>
          </cell>
          <cell r="HL222" t="str">
            <v/>
          </cell>
          <cell r="HM222" t="str">
            <v/>
          </cell>
          <cell r="HN222" t="str">
            <v/>
          </cell>
          <cell r="HP222" t="str">
            <v/>
          </cell>
          <cell r="HQ222" t="str">
            <v/>
          </cell>
          <cell r="HR222" t="str">
            <v/>
          </cell>
          <cell r="HS222" t="str">
            <v/>
          </cell>
          <cell r="HT222" t="str">
            <v/>
          </cell>
          <cell r="HU222" t="str">
            <v/>
          </cell>
          <cell r="HV222" t="str">
            <v/>
          </cell>
          <cell r="HW222" t="str">
            <v/>
          </cell>
          <cell r="HX222" t="str">
            <v/>
          </cell>
          <cell r="HZ222" t="str">
            <v/>
          </cell>
          <cell r="IB222" t="str">
            <v/>
          </cell>
          <cell r="ID222" t="str">
            <v/>
          </cell>
          <cell r="IF222" t="str">
            <v/>
          </cell>
          <cell r="IV222" t="str">
            <v/>
          </cell>
          <cell r="IX222" t="str">
            <v/>
          </cell>
          <cell r="IZ222" t="str">
            <v/>
          </cell>
          <cell r="JB222" t="str">
            <v/>
          </cell>
          <cell r="JD222" t="str">
            <v/>
          </cell>
          <cell r="JF222" t="str">
            <v/>
          </cell>
          <cell r="JH222" t="str">
            <v/>
          </cell>
          <cell r="JJ222" t="str">
            <v/>
          </cell>
          <cell r="JK222" t="str">
            <v>03/10/23</v>
          </cell>
          <cell r="JL222" t="str">
            <v>Angus GS</v>
          </cell>
          <cell r="JM222">
            <v>91</v>
          </cell>
          <cell r="JN222">
            <v>92</v>
          </cell>
          <cell r="JO222">
            <v>6</v>
          </cell>
          <cell r="JP222">
            <v>15</v>
          </cell>
          <cell r="JQ222">
            <v>88</v>
          </cell>
          <cell r="JR222">
            <v>51</v>
          </cell>
          <cell r="JS222">
            <v>42</v>
          </cell>
          <cell r="JT222">
            <v>81</v>
          </cell>
          <cell r="JU222">
            <v>89</v>
          </cell>
          <cell r="JV222">
            <v>88</v>
          </cell>
          <cell r="JW222">
            <v>87</v>
          </cell>
          <cell r="JX222">
            <v>78</v>
          </cell>
          <cell r="JY222">
            <v>17</v>
          </cell>
          <cell r="JZ222">
            <v>52</v>
          </cell>
          <cell r="KA222">
            <v>82</v>
          </cell>
          <cell r="KB222">
            <v>26</v>
          </cell>
          <cell r="KC222">
            <v>44</v>
          </cell>
          <cell r="KD222">
            <v>22</v>
          </cell>
          <cell r="KE222">
            <v>10</v>
          </cell>
          <cell r="KF222">
            <v>14</v>
          </cell>
          <cell r="KG222">
            <v>55</v>
          </cell>
          <cell r="KH222">
            <v>3</v>
          </cell>
          <cell r="KI222" t="str">
            <v/>
          </cell>
          <cell r="KL222" t="str">
            <v/>
          </cell>
          <cell r="KM222" t="str">
            <v/>
          </cell>
          <cell r="KN222" t="str">
            <v/>
          </cell>
          <cell r="KO222" t="str">
            <v/>
          </cell>
        </row>
        <row r="223">
          <cell r="A223" t="str">
            <v>K252</v>
          </cell>
          <cell r="B223" t="str">
            <v>K252B</v>
          </cell>
          <cell r="C223" t="str">
            <v>03/10/22</v>
          </cell>
          <cell r="D223" t="str">
            <v/>
          </cell>
          <cell r="E223" t="str">
            <v>AAA</v>
          </cell>
          <cell r="F223" t="str">
            <v>20617502</v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>DRI H034 Beasty K252</v>
          </cell>
          <cell r="S223" t="str">
            <v>B</v>
          </cell>
          <cell r="T223" t="str">
            <v>K252</v>
          </cell>
          <cell r="Y223" t="str">
            <v>T</v>
          </cell>
          <cell r="Z223" t="str">
            <v>T</v>
          </cell>
          <cell r="AA223" t="str">
            <v>T</v>
          </cell>
          <cell r="AB223" t="str">
            <v>1054438</v>
          </cell>
          <cell r="AC223" t="str">
            <v>T</v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>H034</v>
          </cell>
          <cell r="AI223" t="str">
            <v>H034</v>
          </cell>
          <cell r="AJ223" t="str">
            <v>AAA</v>
          </cell>
          <cell r="AK223" t="str">
            <v>20026101</v>
          </cell>
          <cell r="AL223" t="str">
            <v/>
          </cell>
          <cell r="AM223" t="str">
            <v>DRI Beast Mode H034</v>
          </cell>
          <cell r="AN223" t="str">
            <v/>
          </cell>
          <cell r="AP223" t="str">
            <v/>
          </cell>
          <cell r="AQ223" t="str">
            <v>E002</v>
          </cell>
          <cell r="AR223" t="str">
            <v>E002</v>
          </cell>
          <cell r="AS223" t="str">
            <v>AAA</v>
          </cell>
          <cell r="AT223" t="str">
            <v>18852620</v>
          </cell>
          <cell r="AU223" t="str">
            <v>[ DDF ]</v>
          </cell>
          <cell r="AV223" t="str">
            <v>DRI Vixon E002 AC</v>
          </cell>
          <cell r="AW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>B074</v>
          </cell>
          <cell r="BF223" t="str">
            <v>AAA</v>
          </cell>
          <cell r="BG223" t="str">
            <v>17960722</v>
          </cell>
          <cell r="BH223" t="str">
            <v>[ AMF-CAF-D2F-DDF-M1F-NHF-OHF-OSF-RDF ]</v>
          </cell>
          <cell r="BI223" t="str">
            <v>Baldridge Beast Mode B074</v>
          </cell>
          <cell r="BK223" t="str">
            <v>F267</v>
          </cell>
          <cell r="BL223" t="str">
            <v>AAA</v>
          </cell>
          <cell r="BM223" t="str">
            <v>20023948</v>
          </cell>
          <cell r="BN223" t="str">
            <v>[ AMF-DDF-NHF ]</v>
          </cell>
          <cell r="BO223" t="str">
            <v>DRI Scotch Miss F267 D104</v>
          </cell>
          <cell r="BQ223" t="str">
            <v>134</v>
          </cell>
          <cell r="BR223" t="str">
            <v>AAA</v>
          </cell>
          <cell r="BS223" t="str">
            <v>17972810</v>
          </cell>
          <cell r="BT223" t="str">
            <v>[ AMF-CAF-DDF-M1F-NHF-OHF-OSF-RDF ]</v>
          </cell>
          <cell r="BU223" t="str">
            <v>Jindra Acclaim</v>
          </cell>
          <cell r="BV223" t="str">
            <v>T</v>
          </cell>
          <cell r="BW223" t="str">
            <v>C300</v>
          </cell>
          <cell r="BX223" t="str">
            <v>AAA</v>
          </cell>
          <cell r="BY223" t="str">
            <v>18852078</v>
          </cell>
          <cell r="BZ223" t="str">
            <v>[ DDP ]</v>
          </cell>
          <cell r="CA223" t="str">
            <v>DRI Vixon C300 IST</v>
          </cell>
          <cell r="CC223" t="str">
            <v>6128</v>
          </cell>
          <cell r="CD223" t="str">
            <v>AAA</v>
          </cell>
          <cell r="CE223" t="str">
            <v>16295688</v>
          </cell>
          <cell r="CF223" t="str">
            <v>[ AMF-CAF-D2F-DDF-M1F-NHF-OHF-OSF-RDF ]</v>
          </cell>
          <cell r="CG223" t="str">
            <v>G A R Prophet</v>
          </cell>
          <cell r="CH223" t="str">
            <v>T</v>
          </cell>
          <cell r="CI223" t="str">
            <v>Y69</v>
          </cell>
          <cell r="CJ223" t="str">
            <v>AAA</v>
          </cell>
          <cell r="CK223" t="str">
            <v>17149410</v>
          </cell>
          <cell r="CL223" t="str">
            <v>[ DDF ]</v>
          </cell>
          <cell r="CM223" t="str">
            <v>Baldridge Isabel Y69</v>
          </cell>
          <cell r="CO223" t="str">
            <v>D104</v>
          </cell>
          <cell r="CP223" t="str">
            <v>AAA</v>
          </cell>
          <cell r="CQ223" t="str">
            <v>18890438</v>
          </cell>
          <cell r="CR223" t="str">
            <v>[ DDF ]</v>
          </cell>
          <cell r="CS223" t="str">
            <v>DRI Super Sure D104</v>
          </cell>
          <cell r="CU223" t="str">
            <v>S281</v>
          </cell>
          <cell r="CV223" t="str">
            <v>AAA</v>
          </cell>
          <cell r="CW223" t="str">
            <v>17288860</v>
          </cell>
          <cell r="CX223" t="str">
            <v>[ AMP-DDP-NHP ]</v>
          </cell>
          <cell r="CY223" t="str">
            <v>DRI Scotch Miss S281 D4087</v>
          </cell>
          <cell r="DA223" t="str">
            <v>202</v>
          </cell>
          <cell r="DB223" t="str">
            <v>AAA</v>
          </cell>
          <cell r="DC223" t="str">
            <v>17365830</v>
          </cell>
          <cell r="DD223" t="str">
            <v>[ D2F-DDF-M1F-OHF-OSF ]</v>
          </cell>
          <cell r="DE223" t="str">
            <v>Jindra 3rd Dimension</v>
          </cell>
          <cell r="DG223" t="str">
            <v>1111</v>
          </cell>
          <cell r="DH223" t="str">
            <v>AAA</v>
          </cell>
          <cell r="DI223" t="str">
            <v>17970373</v>
          </cell>
          <cell r="DJ223" t="str">
            <v/>
          </cell>
          <cell r="DK223" t="str">
            <v>Jindra Blackbird Lassy 1111</v>
          </cell>
          <cell r="DM223" t="str">
            <v>0129</v>
          </cell>
          <cell r="DN223" t="str">
            <v>AAA</v>
          </cell>
          <cell r="DO223" t="str">
            <v>16805884</v>
          </cell>
          <cell r="DP223" t="str">
            <v>[ AMF-CAF-D2F-DDF-M1F-NHF-OSF ]</v>
          </cell>
          <cell r="DQ223" t="str">
            <v>PVF Insight 0129</v>
          </cell>
          <cell r="DR223" t="str">
            <v>T</v>
          </cell>
          <cell r="DS223" t="str">
            <v>S073</v>
          </cell>
          <cell r="DT223" t="str">
            <v>AAA</v>
          </cell>
          <cell r="DU223" t="str">
            <v>16673276</v>
          </cell>
          <cell r="DV223" t="str">
            <v>[ DDP ]</v>
          </cell>
          <cell r="DW223" t="str">
            <v>DRI Vixon S073 USPB</v>
          </cell>
          <cell r="DY223" t="str">
            <v>1</v>
          </cell>
          <cell r="DZ223">
            <v>13</v>
          </cell>
          <cell r="EA223">
            <v>10</v>
          </cell>
          <cell r="EB223">
            <v>65</v>
          </cell>
          <cell r="EC223">
            <v>81</v>
          </cell>
          <cell r="EF223">
            <v>-3.6</v>
          </cell>
          <cell r="EG223">
            <v>1</v>
          </cell>
          <cell r="EH223">
            <v>197</v>
          </cell>
          <cell r="EI223">
            <v>2.59</v>
          </cell>
          <cell r="EJ223" t="str">
            <v>1</v>
          </cell>
          <cell r="EK223" t="str">
            <v/>
          </cell>
          <cell r="EL223" t="str">
            <v/>
          </cell>
          <cell r="EM223">
            <v>510</v>
          </cell>
          <cell r="EN223">
            <v>525</v>
          </cell>
          <cell r="EO223">
            <v>100</v>
          </cell>
          <cell r="EP223">
            <v>41</v>
          </cell>
          <cell r="EQ223">
            <v>95</v>
          </cell>
          <cell r="EU223" t="str">
            <v/>
          </cell>
          <cell r="EW223">
            <v>371</v>
          </cell>
          <cell r="EX223" t="str">
            <v>1</v>
          </cell>
          <cell r="EY223" t="str">
            <v/>
          </cell>
          <cell r="EZ223">
            <v>1055</v>
          </cell>
          <cell r="FA223">
            <v>1026</v>
          </cell>
          <cell r="FB223">
            <v>100</v>
          </cell>
          <cell r="FE223">
            <v>69</v>
          </cell>
          <cell r="FF223">
            <v>95</v>
          </cell>
          <cell r="FG223">
            <v>0.16</v>
          </cell>
          <cell r="FH223">
            <v>95</v>
          </cell>
          <cell r="FI223">
            <v>0.08</v>
          </cell>
          <cell r="FJ223">
            <v>3</v>
          </cell>
          <cell r="FK223">
            <v>46.9</v>
          </cell>
          <cell r="FL223">
            <v>3.9</v>
          </cell>
          <cell r="FN223">
            <v>1</v>
          </cell>
          <cell r="FO223" t="str">
            <v xml:space="preserve">5     </v>
          </cell>
          <cell r="FQ223" t="str">
            <v/>
          </cell>
          <cell r="FR223">
            <v>0</v>
          </cell>
          <cell r="FS223">
            <v>95</v>
          </cell>
          <cell r="FT223">
            <v>0.3</v>
          </cell>
          <cell r="FU223">
            <v>85</v>
          </cell>
          <cell r="FV223">
            <v>12</v>
          </cell>
          <cell r="FW223">
            <v>80</v>
          </cell>
          <cell r="FX223">
            <v>0.47</v>
          </cell>
          <cell r="FY223">
            <v>40</v>
          </cell>
          <cell r="FZ223">
            <v>0.46</v>
          </cell>
          <cell r="GA223">
            <v>40</v>
          </cell>
          <cell r="GB223">
            <v>0.28000000000000003</v>
          </cell>
          <cell r="GC223">
            <v>30</v>
          </cell>
          <cell r="GD223">
            <v>0.79</v>
          </cell>
          <cell r="GE223">
            <v>90</v>
          </cell>
          <cell r="GF223">
            <v>364</v>
          </cell>
          <cell r="GG223">
            <v>91</v>
          </cell>
          <cell r="GH223">
            <v>5</v>
          </cell>
          <cell r="GI223">
            <v>101</v>
          </cell>
          <cell r="GJ223">
            <v>5</v>
          </cell>
          <cell r="GK223">
            <v>103</v>
          </cell>
          <cell r="GL223">
            <v>2</v>
          </cell>
          <cell r="GM223">
            <v>74</v>
          </cell>
          <cell r="GN223">
            <v>1</v>
          </cell>
          <cell r="GO223">
            <v>109</v>
          </cell>
          <cell r="GP223">
            <v>1</v>
          </cell>
          <cell r="GQ223">
            <v>85</v>
          </cell>
          <cell r="GR223">
            <v>1</v>
          </cell>
          <cell r="GS223">
            <v>74</v>
          </cell>
          <cell r="GT223">
            <v>1</v>
          </cell>
          <cell r="GU223">
            <v>9.4</v>
          </cell>
          <cell r="GV223">
            <v>80</v>
          </cell>
          <cell r="GW223">
            <v>15</v>
          </cell>
          <cell r="GX223">
            <v>3</v>
          </cell>
          <cell r="GY223">
            <v>28</v>
          </cell>
          <cell r="GZ223">
            <v>40</v>
          </cell>
          <cell r="HA223">
            <v>6</v>
          </cell>
          <cell r="HB223">
            <v>95</v>
          </cell>
          <cell r="HC223">
            <v>-0.1</v>
          </cell>
          <cell r="HD223">
            <v>90</v>
          </cell>
          <cell r="HE223">
            <v>11</v>
          </cell>
          <cell r="HF223">
            <v>10</v>
          </cell>
          <cell r="HL223" t="str">
            <v/>
          </cell>
          <cell r="HM223" t="str">
            <v/>
          </cell>
          <cell r="HN223" t="str">
            <v/>
          </cell>
          <cell r="HP223" t="str">
            <v/>
          </cell>
          <cell r="HQ223" t="str">
            <v/>
          </cell>
          <cell r="HR223" t="str">
            <v/>
          </cell>
          <cell r="HS223" t="str">
            <v/>
          </cell>
          <cell r="HT223" t="str">
            <v/>
          </cell>
          <cell r="HU223" t="str">
            <v/>
          </cell>
          <cell r="HV223" t="str">
            <v/>
          </cell>
          <cell r="HW223" t="str">
            <v/>
          </cell>
          <cell r="HX223" t="str">
            <v/>
          </cell>
          <cell r="HY223">
            <v>25</v>
          </cell>
          <cell r="HZ223">
            <v>95</v>
          </cell>
          <cell r="IA223">
            <v>0.68</v>
          </cell>
          <cell r="IB223">
            <v>50</v>
          </cell>
          <cell r="IC223">
            <v>0.49</v>
          </cell>
          <cell r="ID223">
            <v>75</v>
          </cell>
          <cell r="IE223">
            <v>5.0999999999999997E-2</v>
          </cell>
          <cell r="IF223">
            <v>95</v>
          </cell>
          <cell r="IU223">
            <v>68</v>
          </cell>
          <cell r="IV223">
            <v>40</v>
          </cell>
          <cell r="IW223">
            <v>54</v>
          </cell>
          <cell r="IX223">
            <v>70</v>
          </cell>
          <cell r="IY223">
            <v>74</v>
          </cell>
          <cell r="IZ223">
            <v>80</v>
          </cell>
          <cell r="JA223">
            <v>49</v>
          </cell>
          <cell r="JB223">
            <v>55</v>
          </cell>
          <cell r="JC223">
            <v>123</v>
          </cell>
          <cell r="JD223">
            <v>80</v>
          </cell>
          <cell r="JE223">
            <v>228</v>
          </cell>
          <cell r="JF223">
            <v>75</v>
          </cell>
          <cell r="JG223">
            <v>87</v>
          </cell>
          <cell r="JH223">
            <v>65</v>
          </cell>
          <cell r="JI223">
            <v>39</v>
          </cell>
          <cell r="JJ223">
            <v>75</v>
          </cell>
          <cell r="JK223" t="str">
            <v>03/13/23</v>
          </cell>
          <cell r="JL223" t="str">
            <v>Angus GS</v>
          </cell>
          <cell r="JM223">
            <v>36</v>
          </cell>
          <cell r="JN223">
            <v>8</v>
          </cell>
          <cell r="JO223">
            <v>93</v>
          </cell>
          <cell r="JP223">
            <v>95</v>
          </cell>
          <cell r="JQ223">
            <v>6</v>
          </cell>
          <cell r="JR223">
            <v>97</v>
          </cell>
          <cell r="JS223">
            <v>88</v>
          </cell>
          <cell r="JT223">
            <v>78</v>
          </cell>
          <cell r="JU223">
            <v>33</v>
          </cell>
          <cell r="JV223">
            <v>47</v>
          </cell>
          <cell r="JW223">
            <v>32</v>
          </cell>
          <cell r="JX223">
            <v>90</v>
          </cell>
          <cell r="JY223">
            <v>65</v>
          </cell>
          <cell r="JZ223">
            <v>28</v>
          </cell>
          <cell r="KA223">
            <v>37</v>
          </cell>
          <cell r="KB223">
            <v>96</v>
          </cell>
          <cell r="KC223">
            <v>97</v>
          </cell>
          <cell r="KD223">
            <v>82</v>
          </cell>
          <cell r="KE223">
            <v>64</v>
          </cell>
          <cell r="KF223">
            <v>52</v>
          </cell>
          <cell r="KG223">
            <v>76</v>
          </cell>
          <cell r="KH223">
            <v>48</v>
          </cell>
          <cell r="KI223" t="str">
            <v/>
          </cell>
          <cell r="KL223" t="str">
            <v/>
          </cell>
          <cell r="KM223" t="str">
            <v/>
          </cell>
          <cell r="KN223" t="str">
            <v/>
          </cell>
          <cell r="KO223" t="str">
            <v/>
          </cell>
        </row>
        <row r="224">
          <cell r="A224" t="str">
            <v>Tatt/Brand</v>
          </cell>
          <cell r="B224" t="str">
            <v>Anm Tag</v>
          </cell>
          <cell r="C224" t="str">
            <v>Anm Birth Date</v>
          </cell>
          <cell r="D224" t="str">
            <v>EID</v>
          </cell>
          <cell r="E224" t="str">
            <v>Assn</v>
          </cell>
          <cell r="F224" t="str">
            <v>Reg No.</v>
          </cell>
          <cell r="G224" t="str">
            <v>Genetic Condition Status</v>
          </cell>
          <cell r="H224" t="str">
            <v>AM Status</v>
          </cell>
          <cell r="I224" t="str">
            <v>NH Status</v>
          </cell>
          <cell r="J224" t="str">
            <v>CA Status</v>
          </cell>
          <cell r="K224" t="str">
            <v>OS Status</v>
          </cell>
          <cell r="L224" t="str">
            <v>DD Status</v>
          </cell>
          <cell r="M224" t="str">
            <v>M1 Status</v>
          </cell>
          <cell r="N224" t="str">
            <v>OH Status</v>
          </cell>
          <cell r="O224" t="str">
            <v>RD Status</v>
          </cell>
          <cell r="P224" t="str">
            <v>D2 Status</v>
          </cell>
          <cell r="Q224" t="str">
            <v>BVD Status</v>
          </cell>
          <cell r="R224" t="str">
            <v>Name</v>
          </cell>
          <cell r="S224" t="str">
            <v>Sex</v>
          </cell>
          <cell r="T224" t="str">
            <v>Tatt/Brand</v>
          </cell>
          <cell r="U224" t="str">
            <v>ET</v>
          </cell>
          <cell r="V224" t="str">
            <v>Pathfinder</v>
          </cell>
          <cell r="W224" t="str">
            <v>Twin</v>
          </cell>
          <cell r="X224" t="str">
            <v>Foster</v>
          </cell>
          <cell r="Y224" t="str">
            <v>Anm Parentage SNPs on File</v>
          </cell>
          <cell r="Z224" t="str">
            <v>Sire Parentage SNPs on File</v>
          </cell>
          <cell r="AA224" t="str">
            <v>Dam Parentage SNPs on File</v>
          </cell>
          <cell r="AB224" t="str">
            <v>Owner One</v>
          </cell>
          <cell r="AC224" t="str">
            <v>Owner One Elec Store TF</v>
          </cell>
          <cell r="AD224" t="str">
            <v>Owner Two</v>
          </cell>
          <cell r="AE224" t="str">
            <v>Owner Two Elec Store TF</v>
          </cell>
          <cell r="AF224" t="str">
            <v>Owner Three</v>
          </cell>
          <cell r="AG224" t="str">
            <v>Owner Three Elec Store TF</v>
          </cell>
          <cell r="AH224" t="str">
            <v>Sire Tag</v>
          </cell>
          <cell r="AI224" t="str">
            <v>Sire Tattoo</v>
          </cell>
          <cell r="AJ224" t="str">
            <v>Sire Assn</v>
          </cell>
          <cell r="AK224" t="str">
            <v>Sire Reg No.</v>
          </cell>
          <cell r="AL224" t="str">
            <v>Sire Defect Status</v>
          </cell>
          <cell r="AM224" t="str">
            <v>Sire Name</v>
          </cell>
          <cell r="AN224" t="str">
            <v>Sire EID</v>
          </cell>
          <cell r="AO224" t="str">
            <v>Sire Pathfinder</v>
          </cell>
          <cell r="AP224" t="str">
            <v>Sire Group</v>
          </cell>
          <cell r="AQ224" t="str">
            <v>Dam Tag</v>
          </cell>
          <cell r="AR224" t="str">
            <v>Dam Tattoo</v>
          </cell>
          <cell r="AS224" t="str">
            <v>Dam Assn</v>
          </cell>
          <cell r="AT224" t="str">
            <v>Dam Reg No.</v>
          </cell>
          <cell r="AU224" t="str">
            <v>Dam Defect Status</v>
          </cell>
          <cell r="AV224" t="str">
            <v>Dam Name</v>
          </cell>
          <cell r="AW224" t="str">
            <v>Dam EID</v>
          </cell>
          <cell r="AX224" t="str">
            <v>Dam Pathfinder</v>
          </cell>
          <cell r="AY224" t="str">
            <v>Recip Dam Tag</v>
          </cell>
          <cell r="AZ224" t="str">
            <v>Recip Dam Tatt</v>
          </cell>
          <cell r="BA224" t="str">
            <v>Recip Dam Assn</v>
          </cell>
          <cell r="BB224" t="str">
            <v>Recip Dam Reg No.</v>
          </cell>
          <cell r="BC224" t="str">
            <v>Recip Dam Defect Status</v>
          </cell>
          <cell r="BD224" t="str">
            <v>Recip Dam Name</v>
          </cell>
          <cell r="BE224" t="str">
            <v>PGS Tattoo</v>
          </cell>
          <cell r="BF224" t="str">
            <v>PGS Assn</v>
          </cell>
          <cell r="BG224" t="str">
            <v>PGS Reg No.</v>
          </cell>
          <cell r="BH224" t="str">
            <v>PGS Defect Status</v>
          </cell>
          <cell r="BI224" t="str">
            <v>PGS Name</v>
          </cell>
          <cell r="BJ224" t="str">
            <v>PGS Pathfinder</v>
          </cell>
          <cell r="BK224" t="str">
            <v>PGD Tattoo</v>
          </cell>
          <cell r="BL224" t="str">
            <v>PGD Assn</v>
          </cell>
          <cell r="BM224" t="str">
            <v>PGD Reg No.</v>
          </cell>
          <cell r="BN224" t="str">
            <v>PGD Defect Status</v>
          </cell>
          <cell r="BO224" t="str">
            <v>PGD Name</v>
          </cell>
          <cell r="BP224" t="str">
            <v>PGD Pathfinder</v>
          </cell>
          <cell r="BQ224" t="str">
            <v>MGS Tattoo</v>
          </cell>
          <cell r="BR224" t="str">
            <v>MGS Assn</v>
          </cell>
          <cell r="BS224" t="str">
            <v>MGS Reg No.</v>
          </cell>
          <cell r="BT224" t="str">
            <v>MGS Defect Status</v>
          </cell>
          <cell r="BU224" t="str">
            <v>MGS Name</v>
          </cell>
          <cell r="BV224" t="str">
            <v>MGS Pathfinder</v>
          </cell>
          <cell r="BW224" t="str">
            <v>MGD Tattoo</v>
          </cell>
          <cell r="BX224" t="str">
            <v>MGD Assn</v>
          </cell>
          <cell r="BY224" t="str">
            <v>MGD Reg No.</v>
          </cell>
          <cell r="BZ224" t="str">
            <v>MGD Defect Status</v>
          </cell>
          <cell r="CA224" t="str">
            <v>MGD Name</v>
          </cell>
          <cell r="CB224" t="str">
            <v>MGD Pathfinder</v>
          </cell>
          <cell r="CC224" t="str">
            <v>PGSS Tattoo</v>
          </cell>
          <cell r="CD224" t="str">
            <v>PGSS Assn</v>
          </cell>
          <cell r="CE224" t="str">
            <v>PGSS Reg No.</v>
          </cell>
          <cell r="CF224" t="str">
            <v>PGSS Defect Status</v>
          </cell>
          <cell r="CG224" t="str">
            <v>PGSS Name</v>
          </cell>
          <cell r="CH224" t="str">
            <v>PGSS Pathfinder</v>
          </cell>
          <cell r="CI224" t="str">
            <v>PGSD Tattoo</v>
          </cell>
          <cell r="CJ224" t="str">
            <v>PGSD Assn</v>
          </cell>
          <cell r="CK224" t="str">
            <v>PGSD Reg No.</v>
          </cell>
          <cell r="CL224" t="str">
            <v>PGSD Defect Status</v>
          </cell>
          <cell r="CM224" t="str">
            <v>PGSD Name</v>
          </cell>
          <cell r="CN224" t="str">
            <v>PGSD Pathfinder</v>
          </cell>
          <cell r="CO224" t="str">
            <v>PGDS Tattoo</v>
          </cell>
          <cell r="CP224" t="str">
            <v>PGDS Assn</v>
          </cell>
          <cell r="CQ224" t="str">
            <v>PGDS Reg No.</v>
          </cell>
          <cell r="CR224" t="str">
            <v>PGDS Defect Status</v>
          </cell>
          <cell r="CS224" t="str">
            <v>PGDS Name</v>
          </cell>
          <cell r="CT224" t="str">
            <v>PGDS Pathfinder</v>
          </cell>
          <cell r="CU224" t="str">
            <v>PGDD Tattoo</v>
          </cell>
          <cell r="CV224" t="str">
            <v>PGDD Assn</v>
          </cell>
          <cell r="CW224" t="str">
            <v>PGDD Reg No.</v>
          </cell>
          <cell r="CX224" t="str">
            <v>PGDD Defect Status</v>
          </cell>
          <cell r="CY224" t="str">
            <v>PGDD Name</v>
          </cell>
          <cell r="CZ224" t="str">
            <v>PGDD Pathfinder</v>
          </cell>
          <cell r="DA224" t="str">
            <v>MGSS Tattoo</v>
          </cell>
          <cell r="DB224" t="str">
            <v>MGSS Assn</v>
          </cell>
          <cell r="DC224" t="str">
            <v>MGSS Reg No.</v>
          </cell>
          <cell r="DD224" t="str">
            <v>MGSS Defect Status</v>
          </cell>
          <cell r="DE224" t="str">
            <v>MGSS Name</v>
          </cell>
          <cell r="DF224" t="str">
            <v>MGSS Pathfinder</v>
          </cell>
          <cell r="DG224" t="str">
            <v>MGSD Tattoo</v>
          </cell>
          <cell r="DH224" t="str">
            <v>MGSD Assn</v>
          </cell>
          <cell r="DI224" t="str">
            <v>MGSD Reg No.</v>
          </cell>
          <cell r="DJ224" t="str">
            <v>MGSD Defect Status</v>
          </cell>
          <cell r="DK224" t="str">
            <v>MGSD Name</v>
          </cell>
          <cell r="DL224" t="str">
            <v>MGSD Pathfinder</v>
          </cell>
          <cell r="DM224" t="str">
            <v>MGDS Tattoo</v>
          </cell>
          <cell r="DN224" t="str">
            <v>MGDS Assn</v>
          </cell>
          <cell r="DO224" t="str">
            <v>MGDS Reg No.</v>
          </cell>
          <cell r="DP224" t="str">
            <v>MGDS Defect Status</v>
          </cell>
          <cell r="DQ224" t="str">
            <v>MGDS Name</v>
          </cell>
          <cell r="DR224" t="str">
            <v>MGDS Pathfinder</v>
          </cell>
          <cell r="DS224" t="str">
            <v>MGDD Tattoo</v>
          </cell>
          <cell r="DT224" t="str">
            <v>MGDD Assn</v>
          </cell>
          <cell r="DU224" t="str">
            <v>MGDD Reg No.</v>
          </cell>
          <cell r="DV224" t="str">
            <v>MGDD Defect Status</v>
          </cell>
          <cell r="DW224" t="str">
            <v>MGDD Name</v>
          </cell>
          <cell r="DX224" t="str">
            <v>MGDD Pathfinder</v>
          </cell>
          <cell r="DY224" t="str">
            <v>C E</v>
          </cell>
          <cell r="DZ224" t="str">
            <v>CED EPD</v>
          </cell>
          <cell r="EA224" t="str">
            <v>CED % Rank</v>
          </cell>
          <cell r="EB224" t="str">
            <v>Birth Wt</v>
          </cell>
          <cell r="EC224" t="str">
            <v>Birth Ratio</v>
          </cell>
          <cell r="ED224" t="str">
            <v>Dam Teat Score</v>
          </cell>
          <cell r="EE224" t="str">
            <v>Dam Udder Score</v>
          </cell>
          <cell r="EF224" t="str">
            <v>BW EPD</v>
          </cell>
          <cell r="EG224" t="str">
            <v>BW % Rank</v>
          </cell>
          <cell r="EH224" t="str">
            <v>WN Age</v>
          </cell>
          <cell r="EI224" t="str">
            <v>WDA</v>
          </cell>
          <cell r="EJ224" t="str">
            <v>WN Mgt</v>
          </cell>
          <cell r="EK224" t="str">
            <v>WN Grp</v>
          </cell>
          <cell r="EL224" t="str">
            <v>WN Loc</v>
          </cell>
          <cell r="EM224" t="str">
            <v>WN WT</v>
          </cell>
          <cell r="EN224" t="str">
            <v>WN Adj WT</v>
          </cell>
          <cell r="EO224" t="str">
            <v>WN Ratio</v>
          </cell>
          <cell r="EP224" t="str">
            <v>WN EPD</v>
          </cell>
          <cell r="EQ224" t="str">
            <v>WN % Rank</v>
          </cell>
          <cell r="ER224" t="str">
            <v>WN Adj HT</v>
          </cell>
          <cell r="ES224" t="str">
            <v>WN Frame</v>
          </cell>
          <cell r="ET224" t="str">
            <v>WN SC</v>
          </cell>
          <cell r="EU224" t="str">
            <v>WN Custom</v>
          </cell>
          <cell r="EV224" t="str">
            <v>WN Docility</v>
          </cell>
          <cell r="EW224" t="str">
            <v>YR Age</v>
          </cell>
          <cell r="EX224" t="str">
            <v>YR Grp</v>
          </cell>
          <cell r="EY224" t="str">
            <v>YR Loc</v>
          </cell>
          <cell r="EZ224" t="str">
            <v>YR WT</v>
          </cell>
          <cell r="FA224" t="str">
            <v>YR Adj WT</v>
          </cell>
          <cell r="FB224" t="str">
            <v>YR Ratio</v>
          </cell>
          <cell r="FC224" t="str">
            <v>Test ADG</v>
          </cell>
          <cell r="FD224" t="str">
            <v>Test Ratio</v>
          </cell>
          <cell r="FE224" t="str">
            <v>YW EPD</v>
          </cell>
          <cell r="FF224" t="str">
            <v>YW % Rank</v>
          </cell>
          <cell r="FG224" t="str">
            <v>RADG EPD</v>
          </cell>
          <cell r="FH224" t="str">
            <v>RADG % Rank</v>
          </cell>
          <cell r="FI224" t="str">
            <v>DMI EPD</v>
          </cell>
          <cell r="FJ224" t="str">
            <v>DMI % Rank</v>
          </cell>
          <cell r="FK224" t="str">
            <v>YR Adj HT</v>
          </cell>
          <cell r="FL224" t="str">
            <v>YR Frame</v>
          </cell>
          <cell r="FM224" t="str">
            <v>YR Adj SC</v>
          </cell>
          <cell r="FN224" t="str">
            <v>YR Docility</v>
          </cell>
          <cell r="FO224" t="str">
            <v>YR MGT</v>
          </cell>
          <cell r="FP224" t="str">
            <v>YR RTS</v>
          </cell>
          <cell r="FQ224" t="str">
            <v>YR RTS Date</v>
          </cell>
          <cell r="FR224" t="str">
            <v>YH EPD</v>
          </cell>
          <cell r="FS224" t="str">
            <v>YH % Rank</v>
          </cell>
          <cell r="FT224" t="str">
            <v>SC EPD</v>
          </cell>
          <cell r="FU224" t="str">
            <v>SC % Rank</v>
          </cell>
          <cell r="FV224" t="str">
            <v>DOC EPD</v>
          </cell>
          <cell r="FW224" t="str">
            <v>DOC % Rank</v>
          </cell>
          <cell r="FX224" t="str">
            <v>Claw EPD</v>
          </cell>
          <cell r="FY224" t="str">
            <v>Claw % Rank</v>
          </cell>
          <cell r="FZ224" t="str">
            <v>Angle EPD</v>
          </cell>
          <cell r="GA224" t="str">
            <v>Angle % Rank</v>
          </cell>
          <cell r="GB224" t="str">
            <v>PAP EPD</v>
          </cell>
          <cell r="GC224" t="str">
            <v>PAP % Rank</v>
          </cell>
          <cell r="GD224" t="str">
            <v>HS EPD</v>
          </cell>
          <cell r="GE224" t="str">
            <v>HS % Rank</v>
          </cell>
          <cell r="GF224" t="str">
            <v>Dam Calving Interval</v>
          </cell>
          <cell r="GG224" t="str">
            <v>Dam Birth Avg Ratio</v>
          </cell>
          <cell r="GH224" t="str">
            <v>Dam Birth Calves</v>
          </cell>
          <cell r="GI224" t="str">
            <v>Dam Wean Avg Ratio</v>
          </cell>
          <cell r="GJ224" t="str">
            <v>Dam Wean Calves</v>
          </cell>
          <cell r="GK224" t="str">
            <v>Dam Year Avg Ratio</v>
          </cell>
          <cell r="GL224" t="str">
            <v>Dam Year Calves</v>
          </cell>
          <cell r="GM224" t="str">
            <v>Dam Uimf Avg Ratio</v>
          </cell>
          <cell r="GN224" t="str">
            <v>Dam Uimf Calves</v>
          </cell>
          <cell r="GO224" t="str">
            <v>Dam Urib Avg Ratio</v>
          </cell>
          <cell r="GP224" t="str">
            <v>Dam Urib Calves</v>
          </cell>
          <cell r="GQ224" t="str">
            <v>Dam Ufat Avg Ratio</v>
          </cell>
          <cell r="GR224" t="str">
            <v>Dam Ufat Calves</v>
          </cell>
          <cell r="GS224" t="str">
            <v>Dam Urmp Avg Ratio</v>
          </cell>
          <cell r="GT224" t="str">
            <v>Dam Urmp Calves</v>
          </cell>
          <cell r="GU224" t="str">
            <v>HP EPD</v>
          </cell>
          <cell r="GV224" t="str">
            <v>HP % Rank</v>
          </cell>
          <cell r="GW224" t="str">
            <v>CEM EPD</v>
          </cell>
          <cell r="GX224" t="str">
            <v>CEM % Rank</v>
          </cell>
          <cell r="GY224" t="str">
            <v>Milk EPD</v>
          </cell>
          <cell r="GZ224" t="str">
            <v>Milk % Rank</v>
          </cell>
          <cell r="HA224" t="str">
            <v>MW EPD</v>
          </cell>
          <cell r="HB224" t="str">
            <v>MW % Rank</v>
          </cell>
          <cell r="HC224" t="str">
            <v>MH EPD</v>
          </cell>
          <cell r="HD224" t="str">
            <v>MH % Rank</v>
          </cell>
          <cell r="HE224" t="str">
            <v>$EN</v>
          </cell>
          <cell r="HF224" t="str">
            <v>$EN % Rank</v>
          </cell>
          <cell r="HG224" t="str">
            <v>Dam Msurd Date</v>
          </cell>
          <cell r="HH224" t="str">
            <v>Dam Weight</v>
          </cell>
          <cell r="HI224" t="str">
            <v>Dam Height</v>
          </cell>
          <cell r="HJ224" t="str">
            <v>Dam Condition</v>
          </cell>
          <cell r="HK224" t="str">
            <v>Dam Docility</v>
          </cell>
          <cell r="HL224" t="str">
            <v>Dam Reason/Disposal</v>
          </cell>
          <cell r="HM224" t="str">
            <v>Calf Tag</v>
          </cell>
          <cell r="HN224" t="str">
            <v>Calf Tatt</v>
          </cell>
          <cell r="HO224" t="str">
            <v>Calf Birth Date</v>
          </cell>
          <cell r="HP224" t="str">
            <v>Calf Sex</v>
          </cell>
          <cell r="HQ224" t="str">
            <v>Calf Twin Code</v>
          </cell>
          <cell r="HR224" t="str">
            <v>Calf Assn</v>
          </cell>
          <cell r="HS224" t="str">
            <v>Calf Reg No.</v>
          </cell>
          <cell r="HT224" t="str">
            <v>Calf Sire Tag</v>
          </cell>
          <cell r="HU224" t="str">
            <v>Calf Sire Assn</v>
          </cell>
          <cell r="HV224" t="str">
            <v>Calf Sire Reg No.</v>
          </cell>
          <cell r="HW224" t="str">
            <v>Calf Sire Name</v>
          </cell>
          <cell r="HX224" t="str">
            <v>Calf Sire Group</v>
          </cell>
          <cell r="HY224" t="str">
            <v>CW EPD</v>
          </cell>
          <cell r="HZ224" t="str">
            <v>CW % Rank</v>
          </cell>
          <cell r="IA224" t="str">
            <v>Marb EPD</v>
          </cell>
          <cell r="IB224" t="str">
            <v>Marb % Rank</v>
          </cell>
          <cell r="IC224" t="str">
            <v>RE EPD</v>
          </cell>
          <cell r="ID224" t="str">
            <v>RE % Rank</v>
          </cell>
          <cell r="IE224" t="str">
            <v>FAT EPD</v>
          </cell>
          <cell r="IF224" t="str">
            <v>Fat % Rank</v>
          </cell>
          <cell r="IG224" t="str">
            <v>USND Actual Scan Wt</v>
          </cell>
          <cell r="IH224" t="str">
            <v>USND Scan Wt Ratio</v>
          </cell>
          <cell r="II224" t="str">
            <v>USND PCT IMF</v>
          </cell>
          <cell r="IJ224" t="str">
            <v>USND Adj PCT IMF</v>
          </cell>
          <cell r="IK224" t="str">
            <v>USND PCT IMF Ratio</v>
          </cell>
          <cell r="IL224" t="str">
            <v>USND Ribeye</v>
          </cell>
          <cell r="IM224" t="str">
            <v>USND Adj Ribeye</v>
          </cell>
          <cell r="IN224" t="str">
            <v>USND Ribeye Ratio</v>
          </cell>
          <cell r="IO224" t="str">
            <v>USND Rib Fat</v>
          </cell>
          <cell r="IP224" t="str">
            <v>USND Adj Rib Fat</v>
          </cell>
          <cell r="IQ224" t="str">
            <v>USND Rib Fat Ratio</v>
          </cell>
          <cell r="IR224" t="str">
            <v>USND Rump Fat</v>
          </cell>
          <cell r="IS224" t="str">
            <v>USND Adj Rump Fat</v>
          </cell>
          <cell r="IT224" t="str">
            <v>USND Rump Ratio</v>
          </cell>
          <cell r="IU224" t="str">
            <v>$M</v>
          </cell>
          <cell r="IV224" t="str">
            <v>$M % Rank</v>
          </cell>
          <cell r="IW224" t="str">
            <v>$W</v>
          </cell>
          <cell r="IX224" t="str">
            <v>$W % Rank</v>
          </cell>
          <cell r="IY224" t="str">
            <v>$F</v>
          </cell>
          <cell r="IZ224" t="str">
            <v>$F % Rank</v>
          </cell>
          <cell r="JA224" t="str">
            <v>$G</v>
          </cell>
          <cell r="JB224" t="str">
            <v>$G % Rank</v>
          </cell>
          <cell r="JC224" t="str">
            <v>$B</v>
          </cell>
          <cell r="JD224" t="str">
            <v>$B % Rank</v>
          </cell>
          <cell r="JE224" t="str">
            <v>$C</v>
          </cell>
          <cell r="JF224" t="str">
            <v>$C % Rank</v>
          </cell>
          <cell r="JG224" t="str">
            <v>$AxH</v>
          </cell>
          <cell r="JH224" t="str">
            <v>$AxH % Rank</v>
          </cell>
          <cell r="JI224" t="str">
            <v>$AxJ</v>
          </cell>
          <cell r="JJ224" t="str">
            <v>$AxJ % Rank</v>
          </cell>
          <cell r="JK224" t="str">
            <v>Genomic Recvd Dt</v>
          </cell>
          <cell r="JL224" t="str">
            <v>Genomic Type</v>
          </cell>
          <cell r="JM224" t="str">
            <v>CED%</v>
          </cell>
          <cell r="JN224" t="str">
            <v>BW%</v>
          </cell>
          <cell r="JO224" t="str">
            <v>WW%</v>
          </cell>
          <cell r="JP224" t="str">
            <v>YW%</v>
          </cell>
          <cell r="JQ224" t="str">
            <v>DMI%</v>
          </cell>
          <cell r="JR224" t="str">
            <v>YH%</v>
          </cell>
          <cell r="JS224" t="str">
            <v>SC%</v>
          </cell>
          <cell r="JT224" t="str">
            <v>DOC%</v>
          </cell>
          <cell r="JU224" t="str">
            <v>FS Claw%</v>
          </cell>
          <cell r="JV224" t="str">
            <v>FS Angle%</v>
          </cell>
          <cell r="JW224" t="str">
            <v>PAP%</v>
          </cell>
          <cell r="JX224" t="str">
            <v>HS%</v>
          </cell>
          <cell r="JY224" t="str">
            <v>HP%</v>
          </cell>
          <cell r="JZ224" t="str">
            <v>CEM%</v>
          </cell>
          <cell r="KA224" t="str">
            <v>MILK%</v>
          </cell>
          <cell r="KB224" t="str">
            <v>MW%</v>
          </cell>
          <cell r="KC224" t="str">
            <v>MH%</v>
          </cell>
          <cell r="KD224" t="str">
            <v>CW%</v>
          </cell>
          <cell r="KE224" t="str">
            <v>MARB%</v>
          </cell>
          <cell r="KF224" t="str">
            <v>RE%</v>
          </cell>
          <cell r="KG224" t="str">
            <v>FAT%</v>
          </cell>
          <cell r="KH224" t="str">
            <v>TEND%</v>
          </cell>
          <cell r="KI224" t="str">
            <v>Lot Num</v>
          </cell>
          <cell r="KJ224" t="str">
            <v>Price</v>
          </cell>
          <cell r="KK224" t="str">
            <v>Sale Date</v>
          </cell>
          <cell r="KL224" t="str">
            <v>Type Sale</v>
          </cell>
          <cell r="KM224" t="str">
            <v>Footnote</v>
          </cell>
          <cell r="KN224" t="str">
            <v>Comment</v>
          </cell>
          <cell r="KO224" t="str">
            <v>Note</v>
          </cell>
          <cell r="KP224" t="str">
            <v>Foot Score Msurd Date</v>
          </cell>
          <cell r="KQ224" t="str">
            <v>Foot Claw Set Score</v>
          </cell>
          <cell r="KR224" t="str">
            <v>Foot Angle Score</v>
          </cell>
          <cell r="KS224" t="str">
            <v>Foot Score Diet</v>
          </cell>
          <cell r="KT224" t="str">
            <v>PAP Score Msurd Date</v>
          </cell>
          <cell r="KU224" t="str">
            <v>PAP Elevation</v>
          </cell>
          <cell r="KV224" t="str">
            <v>PAP Score</v>
          </cell>
          <cell r="KW224" t="str">
            <v>PAP Systolic</v>
          </cell>
          <cell r="KX224" t="str">
            <v>PAP Diastolic</v>
          </cell>
          <cell r="KY224" t="str">
            <v>PAP Weight</v>
          </cell>
          <cell r="KZ224" t="str">
            <v>PAP Technician</v>
          </cell>
          <cell r="LA224" t="str">
            <v>PAP Comment</v>
          </cell>
        </row>
        <row r="225">
          <cell r="A225" t="str">
            <v>K901</v>
          </cell>
          <cell r="B225" t="str">
            <v>K901</v>
          </cell>
          <cell r="C225" t="str">
            <v>09/09/22</v>
          </cell>
          <cell r="D225" t="str">
            <v/>
          </cell>
          <cell r="E225" t="str">
            <v>AAA</v>
          </cell>
          <cell r="F225" t="str">
            <v>20742912</v>
          </cell>
          <cell r="G225" t="str">
            <v>[ M1P ]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>M1P</v>
          </cell>
          <cell r="N225" t="str">
            <v/>
          </cell>
          <cell r="O225" t="str">
            <v/>
          </cell>
          <cell r="P225" t="str">
            <v/>
          </cell>
          <cell r="Q225" t="str">
            <v>NEG</v>
          </cell>
          <cell r="R225" t="str">
            <v>DRI Tahoe K901ET</v>
          </cell>
          <cell r="S225" t="str">
            <v>B</v>
          </cell>
          <cell r="T225" t="str">
            <v>K901</v>
          </cell>
          <cell r="U225" t="str">
            <v>E</v>
          </cell>
          <cell r="Y225" t="str">
            <v>T</v>
          </cell>
          <cell r="Z225" t="str">
            <v>T</v>
          </cell>
          <cell r="AA225" t="str">
            <v>T</v>
          </cell>
          <cell r="AB225" t="str">
            <v>144941</v>
          </cell>
          <cell r="AC225" t="str">
            <v>T</v>
          </cell>
          <cell r="AD225" t="str">
            <v>1415912</v>
          </cell>
          <cell r="AE225" t="str">
            <v/>
          </cell>
          <cell r="AF225" t="str">
            <v/>
          </cell>
          <cell r="AG225" t="str">
            <v/>
          </cell>
          <cell r="AH225" t="str">
            <v>B767</v>
          </cell>
          <cell r="AI225" t="str">
            <v>B767</v>
          </cell>
          <cell r="AJ225" t="str">
            <v>AAA</v>
          </cell>
          <cell r="AK225" t="str">
            <v>17817177</v>
          </cell>
          <cell r="AL225" t="str">
            <v>[ AMF-CAF-D2F-DDF-M1F-NHF-OHF-OSF-RDF ]</v>
          </cell>
          <cell r="AM225" t="str">
            <v>Tehama Tahoe B767</v>
          </cell>
          <cell r="AN225" t="str">
            <v/>
          </cell>
          <cell r="AO225" t="str">
            <v>T</v>
          </cell>
          <cell r="AP225" t="str">
            <v/>
          </cell>
          <cell r="AQ225" t="str">
            <v>Z010</v>
          </cell>
          <cell r="AR225" t="str">
            <v>Z010</v>
          </cell>
          <cell r="AS225" t="str">
            <v>AAA</v>
          </cell>
          <cell r="AT225" t="str">
            <v>18184691</v>
          </cell>
          <cell r="AU225" t="str">
            <v>[ M1P ]</v>
          </cell>
          <cell r="AV225" t="str">
            <v>DRI Barbara Z010 FA</v>
          </cell>
          <cell r="AW225" t="str">
            <v/>
          </cell>
          <cell r="AY225" t="str">
            <v>527</v>
          </cell>
          <cell r="AZ225" t="str">
            <v/>
          </cell>
          <cell r="BA225" t="str">
            <v>BIR</v>
          </cell>
          <cell r="BB225" t="str">
            <v>627247734</v>
          </cell>
          <cell r="BC225" t="str">
            <v/>
          </cell>
          <cell r="BD225" t="str">
            <v/>
          </cell>
          <cell r="BE225" t="str">
            <v>Y238</v>
          </cell>
          <cell r="BF225" t="str">
            <v>AAA</v>
          </cell>
          <cell r="BG225" t="str">
            <v>16760354</v>
          </cell>
          <cell r="BH225" t="str">
            <v>[ DDF ]</v>
          </cell>
          <cell r="BI225" t="str">
            <v>Tehama Upward Y238</v>
          </cell>
          <cell r="BK225" t="str">
            <v>Y684</v>
          </cell>
          <cell r="BL225" t="str">
            <v>AAA</v>
          </cell>
          <cell r="BM225" t="str">
            <v>16876258</v>
          </cell>
          <cell r="BN225" t="str">
            <v/>
          </cell>
          <cell r="BO225" t="str">
            <v>Tehama Mary Blackbird Y684</v>
          </cell>
          <cell r="BQ225" t="str">
            <v>0035</v>
          </cell>
          <cell r="BR225" t="str">
            <v>AAA</v>
          </cell>
          <cell r="BS225" t="str">
            <v>13592905</v>
          </cell>
          <cell r="BT225" t="str">
            <v>[ AMF-CAF-D2F-DDF-M1F-NHF-OHF-OSF-RDF ]</v>
          </cell>
          <cell r="BU225" t="str">
            <v>S A V Final Answer 0035</v>
          </cell>
          <cell r="BV225" t="str">
            <v>T</v>
          </cell>
          <cell r="BW225" t="str">
            <v>X227</v>
          </cell>
          <cell r="BX225" t="str">
            <v>AAA</v>
          </cell>
          <cell r="BY225" t="str">
            <v>17849830</v>
          </cell>
          <cell r="BZ225" t="str">
            <v>[ M1P ]</v>
          </cell>
          <cell r="CA225" t="str">
            <v>DRI Barbara X227 Bis</v>
          </cell>
          <cell r="CC225" t="str">
            <v>307R</v>
          </cell>
          <cell r="CD225" t="str">
            <v>AAA</v>
          </cell>
          <cell r="CE225" t="str">
            <v>14963730</v>
          </cell>
          <cell r="CF225" t="str">
            <v>[ AMF-CAF-D2F-DDF-M1F-NHF-OSF ]</v>
          </cell>
          <cell r="CG225" t="str">
            <v>Sitz Upward 307R</v>
          </cell>
          <cell r="CH225" t="str">
            <v>T</v>
          </cell>
          <cell r="CI225" t="str">
            <v>T735</v>
          </cell>
          <cell r="CJ225" t="str">
            <v>AAA</v>
          </cell>
          <cell r="CK225" t="str">
            <v>15700660</v>
          </cell>
          <cell r="CL225" t="str">
            <v>[ DDC ]</v>
          </cell>
          <cell r="CM225" t="str">
            <v>Tehama Elite Blackbird T735</v>
          </cell>
          <cell r="CO225" t="str">
            <v>0035</v>
          </cell>
          <cell r="CP225" t="str">
            <v>AAA</v>
          </cell>
          <cell r="CQ225" t="str">
            <v>13592905</v>
          </cell>
          <cell r="CR225" t="str">
            <v>[ AMF-CAF-D2F-DDF-M1F-NHF-OHF-OSF-RDF ]</v>
          </cell>
          <cell r="CS225" t="str">
            <v>S A V Final Answer 0035</v>
          </cell>
          <cell r="CT225" t="str">
            <v>T</v>
          </cell>
          <cell r="CU225" t="str">
            <v>T073</v>
          </cell>
          <cell r="CV225" t="str">
            <v>AAA</v>
          </cell>
          <cell r="CW225" t="str">
            <v>16018979</v>
          </cell>
          <cell r="CX225" t="str">
            <v/>
          </cell>
          <cell r="CY225" t="str">
            <v>Tehama Mary Blackbird T073</v>
          </cell>
          <cell r="DA225" t="str">
            <v>8180</v>
          </cell>
          <cell r="DB225" t="str">
            <v>AAA</v>
          </cell>
          <cell r="DC225" t="str">
            <v>11367940</v>
          </cell>
          <cell r="DD225" t="str">
            <v>[ AMF-CAF-DDF-M1F-NHF-OHF-OSF ]</v>
          </cell>
          <cell r="DE225" t="str">
            <v>Sitz Traveler 8180</v>
          </cell>
          <cell r="DF225" t="str">
            <v>T</v>
          </cell>
          <cell r="DG225" t="str">
            <v>8145</v>
          </cell>
          <cell r="DH225" t="str">
            <v>AAA</v>
          </cell>
          <cell r="DI225" t="str">
            <v>13094078</v>
          </cell>
          <cell r="DJ225" t="str">
            <v>[ CAF-OSF ]</v>
          </cell>
          <cell r="DK225" t="str">
            <v>S A V Emulous 8145</v>
          </cell>
          <cell r="DM225" t="str">
            <v>5682</v>
          </cell>
          <cell r="DN225" t="str">
            <v>AAA</v>
          </cell>
          <cell r="DO225" t="str">
            <v>15109865</v>
          </cell>
          <cell r="DP225" t="str">
            <v>[ AMF-CAF-D2F-DDF-M1F-NHF-OHF-OSF-RDF ]</v>
          </cell>
          <cell r="DQ225" t="str">
            <v>S A V Bismarck 5682</v>
          </cell>
          <cell r="DR225" t="str">
            <v>T</v>
          </cell>
          <cell r="DS225" t="str">
            <v>1194</v>
          </cell>
          <cell r="DT225" t="str">
            <v>AAA</v>
          </cell>
          <cell r="DU225" t="str">
            <v>14980162</v>
          </cell>
          <cell r="DV225" t="str">
            <v>[ M1P ]</v>
          </cell>
          <cell r="DW225" t="str">
            <v>DRI Barbara 1194 Cal</v>
          </cell>
          <cell r="DY225" t="str">
            <v>1</v>
          </cell>
          <cell r="DZ225">
            <v>6</v>
          </cell>
          <cell r="EA225">
            <v>55</v>
          </cell>
          <cell r="EF225">
            <v>0</v>
          </cell>
          <cell r="EG225">
            <v>25</v>
          </cell>
          <cell r="EJ225" t="str">
            <v/>
          </cell>
          <cell r="EK225" t="str">
            <v/>
          </cell>
          <cell r="EL225" t="str">
            <v/>
          </cell>
          <cell r="EP225">
            <v>71</v>
          </cell>
          <cell r="EQ225">
            <v>30</v>
          </cell>
          <cell r="EU225" t="str">
            <v/>
          </cell>
          <cell r="EW225">
            <v>382</v>
          </cell>
          <cell r="EX225" t="str">
            <v/>
          </cell>
          <cell r="EY225" t="str">
            <v/>
          </cell>
          <cell r="EZ225">
            <v>1100</v>
          </cell>
          <cell r="FA225">
            <v>1055</v>
          </cell>
          <cell r="FB225">
            <v>100</v>
          </cell>
          <cell r="FE225">
            <v>125</v>
          </cell>
          <cell r="FF225">
            <v>30</v>
          </cell>
          <cell r="FG225">
            <v>0.28000000000000003</v>
          </cell>
          <cell r="FH225">
            <v>35</v>
          </cell>
          <cell r="FI225">
            <v>0.96</v>
          </cell>
          <cell r="FJ225">
            <v>40</v>
          </cell>
          <cell r="FK225">
            <v>47.1</v>
          </cell>
          <cell r="FL225">
            <v>4</v>
          </cell>
          <cell r="FO225" t="str">
            <v xml:space="preserve">5     </v>
          </cell>
          <cell r="FQ225" t="str">
            <v/>
          </cell>
          <cell r="FR225">
            <v>0.3</v>
          </cell>
          <cell r="FS225">
            <v>75</v>
          </cell>
          <cell r="FT225">
            <v>0.73</v>
          </cell>
          <cell r="FU225">
            <v>60</v>
          </cell>
          <cell r="FV225">
            <v>16</v>
          </cell>
          <cell r="FW225">
            <v>65</v>
          </cell>
          <cell r="FX225">
            <v>0.5</v>
          </cell>
          <cell r="FY225">
            <v>50</v>
          </cell>
          <cell r="FZ225">
            <v>0.52</v>
          </cell>
          <cell r="GA225">
            <v>70</v>
          </cell>
          <cell r="GB225">
            <v>1.95</v>
          </cell>
          <cell r="GC225">
            <v>70</v>
          </cell>
          <cell r="GD225">
            <v>0.38</v>
          </cell>
          <cell r="GE225">
            <v>30</v>
          </cell>
          <cell r="GF225">
            <v>563</v>
          </cell>
          <cell r="GG225">
            <v>106</v>
          </cell>
          <cell r="GH225">
            <v>5</v>
          </cell>
          <cell r="GI225">
            <v>100</v>
          </cell>
          <cell r="GJ225">
            <v>7</v>
          </cell>
          <cell r="GK225">
            <v>103</v>
          </cell>
          <cell r="GL225">
            <v>2</v>
          </cell>
          <cell r="GM225">
            <v>130</v>
          </cell>
          <cell r="GN225">
            <v>1</v>
          </cell>
          <cell r="GO225">
            <v>103</v>
          </cell>
          <cell r="GP225">
            <v>1</v>
          </cell>
          <cell r="GQ225">
            <v>104</v>
          </cell>
          <cell r="GR225">
            <v>1</v>
          </cell>
          <cell r="GS225">
            <v>109</v>
          </cell>
          <cell r="GT225">
            <v>1</v>
          </cell>
          <cell r="GU225">
            <v>17.399999999999999</v>
          </cell>
          <cell r="GV225">
            <v>10</v>
          </cell>
          <cell r="GW225">
            <v>6</v>
          </cell>
          <cell r="GX225">
            <v>75</v>
          </cell>
          <cell r="GY225">
            <v>30</v>
          </cell>
          <cell r="GZ225">
            <v>25</v>
          </cell>
          <cell r="HA225">
            <v>55</v>
          </cell>
          <cell r="HB225">
            <v>65</v>
          </cell>
          <cell r="HC225">
            <v>-0.3</v>
          </cell>
          <cell r="HD225">
            <v>95</v>
          </cell>
          <cell r="HE225">
            <v>-15</v>
          </cell>
          <cell r="HF225">
            <v>50</v>
          </cell>
          <cell r="HL225" t="str">
            <v/>
          </cell>
          <cell r="HM225" t="str">
            <v/>
          </cell>
          <cell r="HN225" t="str">
            <v/>
          </cell>
          <cell r="HP225" t="str">
            <v/>
          </cell>
          <cell r="HQ225" t="str">
            <v/>
          </cell>
          <cell r="HR225" t="str">
            <v/>
          </cell>
          <cell r="HS225" t="str">
            <v/>
          </cell>
          <cell r="HT225" t="str">
            <v/>
          </cell>
          <cell r="HU225" t="str">
            <v/>
          </cell>
          <cell r="HV225" t="str">
            <v/>
          </cell>
          <cell r="HW225" t="str">
            <v/>
          </cell>
          <cell r="HX225" t="str">
            <v/>
          </cell>
          <cell r="HY225">
            <v>41</v>
          </cell>
          <cell r="HZ225">
            <v>75</v>
          </cell>
          <cell r="IA225">
            <v>0.36</v>
          </cell>
          <cell r="IB225">
            <v>85</v>
          </cell>
          <cell r="IC225">
            <v>0.86</v>
          </cell>
          <cell r="ID225">
            <v>25</v>
          </cell>
          <cell r="IE225">
            <v>2.4E-2</v>
          </cell>
          <cell r="IF225">
            <v>65</v>
          </cell>
          <cell r="IG225">
            <v>1045</v>
          </cell>
          <cell r="II225">
            <v>2.84</v>
          </cell>
          <cell r="IL225">
            <v>11.6</v>
          </cell>
          <cell r="IO225">
            <v>0.16</v>
          </cell>
          <cell r="IR225">
            <v>0.21</v>
          </cell>
          <cell r="IU225">
            <v>79</v>
          </cell>
          <cell r="IV225">
            <v>15</v>
          </cell>
          <cell r="IW225">
            <v>76</v>
          </cell>
          <cell r="IX225">
            <v>10</v>
          </cell>
          <cell r="IY225">
            <v>83</v>
          </cell>
          <cell r="IZ225">
            <v>60</v>
          </cell>
          <cell r="JA225">
            <v>40</v>
          </cell>
          <cell r="JB225">
            <v>75</v>
          </cell>
          <cell r="JC225">
            <v>123</v>
          </cell>
          <cell r="JD225">
            <v>80</v>
          </cell>
          <cell r="JE225">
            <v>239</v>
          </cell>
          <cell r="JF225">
            <v>65</v>
          </cell>
          <cell r="JG225">
            <v>120</v>
          </cell>
          <cell r="JH225">
            <v>40</v>
          </cell>
          <cell r="JI225">
            <v>121</v>
          </cell>
          <cell r="JJ225">
            <v>35</v>
          </cell>
          <cell r="JK225" t="str">
            <v>08/30/23</v>
          </cell>
          <cell r="JL225" t="str">
            <v>Angus GS</v>
          </cell>
          <cell r="JM225">
            <v>47</v>
          </cell>
          <cell r="JN225">
            <v>26</v>
          </cell>
          <cell r="JO225">
            <v>25</v>
          </cell>
          <cell r="JP225">
            <v>27</v>
          </cell>
          <cell r="JQ225">
            <v>49</v>
          </cell>
          <cell r="JR225">
            <v>69</v>
          </cell>
          <cell r="JS225">
            <v>80</v>
          </cell>
          <cell r="JT225">
            <v>38</v>
          </cell>
          <cell r="JU225">
            <v>30</v>
          </cell>
          <cell r="JV225">
            <v>35</v>
          </cell>
          <cell r="JW225">
            <v>60</v>
          </cell>
          <cell r="JX225">
            <v>17</v>
          </cell>
          <cell r="JY225">
            <v>1</v>
          </cell>
          <cell r="JZ225">
            <v>77</v>
          </cell>
          <cell r="KA225">
            <v>23</v>
          </cell>
          <cell r="KB225">
            <v>65</v>
          </cell>
          <cell r="KC225">
            <v>95</v>
          </cell>
          <cell r="KD225">
            <v>54</v>
          </cell>
          <cell r="KE225">
            <v>78</v>
          </cell>
          <cell r="KF225">
            <v>6</v>
          </cell>
          <cell r="KG225">
            <v>64</v>
          </cell>
          <cell r="KH225">
            <v>75</v>
          </cell>
          <cell r="KI225" t="str">
            <v/>
          </cell>
          <cell r="KL225" t="str">
            <v/>
          </cell>
          <cell r="KM225" t="str">
            <v/>
          </cell>
          <cell r="KN225" t="str">
            <v/>
          </cell>
          <cell r="KO225" t="str">
            <v/>
          </cell>
        </row>
        <row r="226">
          <cell r="A226" t="str">
            <v>K902</v>
          </cell>
          <cell r="B226" t="str">
            <v>K902</v>
          </cell>
          <cell r="C226" t="str">
            <v>09/09/22</v>
          </cell>
          <cell r="D226" t="str">
            <v/>
          </cell>
          <cell r="E226" t="str">
            <v>AAA</v>
          </cell>
          <cell r="F226" t="str">
            <v>20741740</v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>NEG</v>
          </cell>
          <cell r="R226" t="str">
            <v>DRI Powerpoint K902ET</v>
          </cell>
          <cell r="S226" t="str">
            <v>B</v>
          </cell>
          <cell r="T226" t="str">
            <v>K902</v>
          </cell>
          <cell r="U226" t="str">
            <v>E</v>
          </cell>
          <cell r="Y226" t="str">
            <v>T</v>
          </cell>
          <cell r="Z226" t="str">
            <v>T</v>
          </cell>
          <cell r="AA226" t="str">
            <v>T</v>
          </cell>
          <cell r="AB226" t="str">
            <v>144941</v>
          </cell>
          <cell r="AC226" t="str">
            <v>T</v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>5503</v>
          </cell>
          <cell r="AI226" t="str">
            <v>5503</v>
          </cell>
          <cell r="AJ226" t="str">
            <v>AAA</v>
          </cell>
          <cell r="AK226" t="str">
            <v>18159093</v>
          </cell>
          <cell r="AL226" t="str">
            <v>[ AMF-CAF-D2F-DDF-M1F-NHF-OHF-OSF-RDF ]</v>
          </cell>
          <cell r="AM226" t="str">
            <v>S Powerpoint WS 5503</v>
          </cell>
          <cell r="AN226" t="str">
            <v/>
          </cell>
          <cell r="AO226" t="str">
            <v>T</v>
          </cell>
          <cell r="AP226" t="str">
            <v/>
          </cell>
          <cell r="AQ226" t="str">
            <v>8447</v>
          </cell>
          <cell r="AR226" t="str">
            <v>8447</v>
          </cell>
          <cell r="AS226" t="str">
            <v>AAA</v>
          </cell>
          <cell r="AT226" t="str">
            <v>16231901</v>
          </cell>
          <cell r="AU226" t="str">
            <v>[ OSF ]</v>
          </cell>
          <cell r="AV226" t="str">
            <v>Blythes Ann 8447</v>
          </cell>
          <cell r="AW226" t="str">
            <v/>
          </cell>
          <cell r="AY226" t="str">
            <v>856</v>
          </cell>
          <cell r="AZ226" t="str">
            <v/>
          </cell>
          <cell r="BA226" t="str">
            <v>BIR</v>
          </cell>
          <cell r="BB226" t="str">
            <v>627247698</v>
          </cell>
          <cell r="BC226" t="str">
            <v/>
          </cell>
          <cell r="BD226" t="str">
            <v/>
          </cell>
          <cell r="BE226" t="str">
            <v>Z268</v>
          </cell>
          <cell r="BF226" t="str">
            <v>AAA</v>
          </cell>
          <cell r="BG226" t="str">
            <v>17233917</v>
          </cell>
          <cell r="BH226" t="str">
            <v>[ DDF-OHF ]</v>
          </cell>
          <cell r="BI226" t="str">
            <v>Tehama Revere</v>
          </cell>
          <cell r="BK226" t="str">
            <v>248</v>
          </cell>
          <cell r="BL226" t="str">
            <v>AAA</v>
          </cell>
          <cell r="BM226" t="str">
            <v>17298584</v>
          </cell>
          <cell r="BN226" t="str">
            <v/>
          </cell>
          <cell r="BO226" t="str">
            <v>S Queen Essa 248</v>
          </cell>
          <cell r="BQ226" t="str">
            <v>109</v>
          </cell>
          <cell r="BR226" t="str">
            <v>AAA</v>
          </cell>
          <cell r="BS226" t="str">
            <v>13880818</v>
          </cell>
          <cell r="BT226" t="str">
            <v>[ AMF-CAF-D2F-DDF-M1F-NHF-OHF-OSF-RDF ]</v>
          </cell>
          <cell r="BU226" t="str">
            <v>Mytty In Focus</v>
          </cell>
          <cell r="BV226" t="str">
            <v>T</v>
          </cell>
          <cell r="BW226" t="str">
            <v>3460</v>
          </cell>
          <cell r="BX226" t="str">
            <v>AAA</v>
          </cell>
          <cell r="BY226" t="str">
            <v>14541644</v>
          </cell>
          <cell r="BZ226" t="str">
            <v>[ OSP ]</v>
          </cell>
          <cell r="CA226" t="str">
            <v>Blythes Ann 3460</v>
          </cell>
          <cell r="CC226" t="str">
            <v>7404</v>
          </cell>
          <cell r="CD226" t="str">
            <v>AAA</v>
          </cell>
          <cell r="CE226" t="str">
            <v>16047469</v>
          </cell>
          <cell r="CF226" t="str">
            <v>[ AMF-CAF-D2F-DDF-M1F-NHF-OHF-OSF ]</v>
          </cell>
          <cell r="CG226" t="str">
            <v>D R Sierra Cut 7404</v>
          </cell>
          <cell r="CH226" t="str">
            <v>T</v>
          </cell>
          <cell r="CI226" t="str">
            <v>T003</v>
          </cell>
          <cell r="CJ226" t="str">
            <v>AAA</v>
          </cell>
          <cell r="CK226" t="str">
            <v>16018926</v>
          </cell>
          <cell r="CL226" t="str">
            <v/>
          </cell>
          <cell r="CM226" t="str">
            <v>Tehama Elite Blackbird T003</v>
          </cell>
          <cell r="CO226" t="str">
            <v>956</v>
          </cell>
          <cell r="CP226" t="str">
            <v>AAA</v>
          </cell>
          <cell r="CQ226" t="str">
            <v>16433346</v>
          </cell>
          <cell r="CR226" t="str">
            <v>[ AMF-CAF-D2F-DDF-M1F-NHF-OHF-OSF-RDF ]</v>
          </cell>
          <cell r="CS226" t="str">
            <v>S Summit 956</v>
          </cell>
          <cell r="CT226" t="str">
            <v>T</v>
          </cell>
          <cell r="CU226" t="str">
            <v>0131</v>
          </cell>
          <cell r="CV226" t="str">
            <v>AAA</v>
          </cell>
          <cell r="CW226" t="str">
            <v>16699242</v>
          </cell>
          <cell r="CX226" t="str">
            <v/>
          </cell>
          <cell r="CY226" t="str">
            <v>S Queen Essa 0131</v>
          </cell>
          <cell r="CZ226" t="str">
            <v>T</v>
          </cell>
          <cell r="DA226" t="str">
            <v>6163</v>
          </cell>
          <cell r="DB226" t="str">
            <v>AAA</v>
          </cell>
          <cell r="DC226" t="str">
            <v>12618076</v>
          </cell>
          <cell r="DD226" t="str">
            <v>[ AMF-CAF-DDF-M1F-NHF-OHF-OSF ]</v>
          </cell>
          <cell r="DE226" t="str">
            <v>S A F Focus of E R</v>
          </cell>
          <cell r="DF226" t="str">
            <v>T</v>
          </cell>
          <cell r="DG226" t="str">
            <v>906</v>
          </cell>
          <cell r="DH226" t="str">
            <v>AAA</v>
          </cell>
          <cell r="DI226" t="str">
            <v>13457755</v>
          </cell>
          <cell r="DJ226" t="str">
            <v/>
          </cell>
          <cell r="DK226" t="str">
            <v>Mytty Countess 906</v>
          </cell>
          <cell r="DM226" t="str">
            <v>416</v>
          </cell>
          <cell r="DN226" t="str">
            <v>AAA</v>
          </cell>
          <cell r="DO226" t="str">
            <v>12176446</v>
          </cell>
          <cell r="DP226" t="str">
            <v>[ AMF-CAF-DDF-M1F-NHF-OHF-OSF ]</v>
          </cell>
          <cell r="DQ226" t="str">
            <v>Alberda Traveler 416</v>
          </cell>
          <cell r="DR226" t="str">
            <v>T</v>
          </cell>
          <cell r="DS226" t="str">
            <v>502</v>
          </cell>
          <cell r="DT226" t="str">
            <v>AAA</v>
          </cell>
          <cell r="DU226" t="str">
            <v>12477452</v>
          </cell>
          <cell r="DV226" t="str">
            <v>[ OSP ]</v>
          </cell>
          <cell r="DW226" t="str">
            <v>Blythes Ann 502</v>
          </cell>
          <cell r="DY226" t="str">
            <v>1</v>
          </cell>
          <cell r="DZ226">
            <v>10</v>
          </cell>
          <cell r="EA226">
            <v>20</v>
          </cell>
          <cell r="EF226">
            <v>-0.1</v>
          </cell>
          <cell r="EG226">
            <v>25</v>
          </cell>
          <cell r="EJ226" t="str">
            <v/>
          </cell>
          <cell r="EK226" t="str">
            <v/>
          </cell>
          <cell r="EL226" t="str">
            <v/>
          </cell>
          <cell r="EP226">
            <v>58</v>
          </cell>
          <cell r="EQ226">
            <v>70</v>
          </cell>
          <cell r="EU226" t="str">
            <v/>
          </cell>
          <cell r="EW226">
            <v>382</v>
          </cell>
          <cell r="EX226" t="str">
            <v/>
          </cell>
          <cell r="EY226" t="str">
            <v/>
          </cell>
          <cell r="EZ226">
            <v>1075</v>
          </cell>
          <cell r="FA226">
            <v>1031</v>
          </cell>
          <cell r="FB226">
            <v>100</v>
          </cell>
          <cell r="FE226">
            <v>104</v>
          </cell>
          <cell r="FF226">
            <v>65</v>
          </cell>
          <cell r="FG226">
            <v>0.24</v>
          </cell>
          <cell r="FH226">
            <v>65</v>
          </cell>
          <cell r="FI226">
            <v>1.18</v>
          </cell>
          <cell r="FJ226">
            <v>55</v>
          </cell>
          <cell r="FK226">
            <v>49.1</v>
          </cell>
          <cell r="FL226">
            <v>5</v>
          </cell>
          <cell r="FO226" t="str">
            <v xml:space="preserve">5     </v>
          </cell>
          <cell r="FQ226" t="str">
            <v/>
          </cell>
          <cell r="FR226">
            <v>0.3</v>
          </cell>
          <cell r="FS226">
            <v>75</v>
          </cell>
          <cell r="FT226">
            <v>0.15</v>
          </cell>
          <cell r="FU226">
            <v>90</v>
          </cell>
          <cell r="FV226">
            <v>3</v>
          </cell>
          <cell r="FW226">
            <v>95</v>
          </cell>
          <cell r="FX226">
            <v>0.34</v>
          </cell>
          <cell r="FY226">
            <v>5</v>
          </cell>
          <cell r="FZ226">
            <v>0.34</v>
          </cell>
          <cell r="GA226">
            <v>3</v>
          </cell>
          <cell r="GB226">
            <v>2.61</v>
          </cell>
          <cell r="GC226">
            <v>80</v>
          </cell>
          <cell r="GD226">
            <v>0.76</v>
          </cell>
          <cell r="GE226">
            <v>90</v>
          </cell>
          <cell r="GF226">
            <v>371</v>
          </cell>
          <cell r="GG226">
            <v>98</v>
          </cell>
          <cell r="GH226">
            <v>6</v>
          </cell>
          <cell r="GI226">
            <v>103</v>
          </cell>
          <cell r="GJ226">
            <v>6</v>
          </cell>
          <cell r="GK226">
            <v>105</v>
          </cell>
          <cell r="GL226">
            <v>5</v>
          </cell>
          <cell r="GU226">
            <v>18.2</v>
          </cell>
          <cell r="GV226">
            <v>4</v>
          </cell>
          <cell r="GW226">
            <v>14</v>
          </cell>
          <cell r="GX226">
            <v>10</v>
          </cell>
          <cell r="GY226">
            <v>16</v>
          </cell>
          <cell r="GZ226">
            <v>95</v>
          </cell>
          <cell r="HA226">
            <v>50</v>
          </cell>
          <cell r="HB226">
            <v>70</v>
          </cell>
          <cell r="HC226">
            <v>0.4</v>
          </cell>
          <cell r="HD226">
            <v>50</v>
          </cell>
          <cell r="HE226">
            <v>-4</v>
          </cell>
          <cell r="HF226">
            <v>25</v>
          </cell>
          <cell r="HL226" t="str">
            <v/>
          </cell>
          <cell r="HM226" t="str">
            <v/>
          </cell>
          <cell r="HN226" t="str">
            <v/>
          </cell>
          <cell r="HP226" t="str">
            <v/>
          </cell>
          <cell r="HQ226" t="str">
            <v/>
          </cell>
          <cell r="HR226" t="str">
            <v/>
          </cell>
          <cell r="HS226" t="str">
            <v/>
          </cell>
          <cell r="HT226" t="str">
            <v/>
          </cell>
          <cell r="HU226" t="str">
            <v/>
          </cell>
          <cell r="HV226" t="str">
            <v/>
          </cell>
          <cell r="HW226" t="str">
            <v/>
          </cell>
          <cell r="HX226" t="str">
            <v/>
          </cell>
          <cell r="HY226">
            <v>31</v>
          </cell>
          <cell r="HZ226">
            <v>90</v>
          </cell>
          <cell r="IA226">
            <v>0.79</v>
          </cell>
          <cell r="IB226">
            <v>40</v>
          </cell>
          <cell r="IC226">
            <v>0.03</v>
          </cell>
          <cell r="ID226">
            <v>95</v>
          </cell>
          <cell r="IE226">
            <v>5.1999999999999998E-2</v>
          </cell>
          <cell r="IF226">
            <v>95</v>
          </cell>
          <cell r="IG226">
            <v>1055</v>
          </cell>
          <cell r="II226">
            <v>4.96</v>
          </cell>
          <cell r="IL226">
            <v>9</v>
          </cell>
          <cell r="IO226">
            <v>0.17</v>
          </cell>
          <cell r="IR226">
            <v>0.17</v>
          </cell>
          <cell r="IU226">
            <v>76</v>
          </cell>
          <cell r="IV226">
            <v>20</v>
          </cell>
          <cell r="IW226">
            <v>50</v>
          </cell>
          <cell r="IX226">
            <v>80</v>
          </cell>
          <cell r="IY226">
            <v>71</v>
          </cell>
          <cell r="IZ226">
            <v>85</v>
          </cell>
          <cell r="JA226">
            <v>49</v>
          </cell>
          <cell r="JB226">
            <v>55</v>
          </cell>
          <cell r="JC226">
            <v>119</v>
          </cell>
          <cell r="JD226">
            <v>85</v>
          </cell>
          <cell r="JE226">
            <v>230</v>
          </cell>
          <cell r="JF226">
            <v>70</v>
          </cell>
          <cell r="JG226">
            <v>-39</v>
          </cell>
          <cell r="JH226">
            <v>95</v>
          </cell>
          <cell r="JI226">
            <v>-45</v>
          </cell>
          <cell r="JJ226">
            <v>95</v>
          </cell>
          <cell r="JK226" t="str">
            <v>08/30/23</v>
          </cell>
          <cell r="JL226" t="str">
            <v>Angus GS</v>
          </cell>
          <cell r="JM226">
            <v>28</v>
          </cell>
          <cell r="JN226">
            <v>37</v>
          </cell>
          <cell r="JO226">
            <v>44</v>
          </cell>
          <cell r="JP226">
            <v>42</v>
          </cell>
          <cell r="JQ226">
            <v>77</v>
          </cell>
          <cell r="JR226">
            <v>75</v>
          </cell>
          <cell r="JS226">
            <v>79</v>
          </cell>
          <cell r="JT226">
            <v>86</v>
          </cell>
          <cell r="JU226">
            <v>4</v>
          </cell>
          <cell r="JV226">
            <v>1</v>
          </cell>
          <cell r="JW226">
            <v>72</v>
          </cell>
          <cell r="JX226">
            <v>83</v>
          </cell>
          <cell r="JY226">
            <v>6</v>
          </cell>
          <cell r="JZ226">
            <v>21</v>
          </cell>
          <cell r="KA226">
            <v>87</v>
          </cell>
          <cell r="KB226">
            <v>52</v>
          </cell>
          <cell r="KC226">
            <v>55</v>
          </cell>
          <cell r="KD226">
            <v>79</v>
          </cell>
          <cell r="KE226">
            <v>28</v>
          </cell>
          <cell r="KF226">
            <v>98</v>
          </cell>
          <cell r="KG226">
            <v>89</v>
          </cell>
          <cell r="KH226">
            <v>27</v>
          </cell>
          <cell r="KI226" t="str">
            <v/>
          </cell>
          <cell r="KL226" t="str">
            <v/>
          </cell>
          <cell r="KM226" t="str">
            <v/>
          </cell>
          <cell r="KN226" t="str">
            <v/>
          </cell>
          <cell r="KO226" t="str">
            <v/>
          </cell>
          <cell r="KP226" t="str">
            <v>03/23/24</v>
          </cell>
          <cell r="KQ226">
            <v>5</v>
          </cell>
          <cell r="KR226">
            <v>5</v>
          </cell>
          <cell r="KS226">
            <v>2</v>
          </cell>
        </row>
        <row r="227">
          <cell r="A227" t="str">
            <v>K903</v>
          </cell>
          <cell r="B227" t="str">
            <v>K903</v>
          </cell>
          <cell r="C227" t="str">
            <v>09/12/22</v>
          </cell>
          <cell r="D227" t="str">
            <v/>
          </cell>
          <cell r="E227" t="str">
            <v>AAA</v>
          </cell>
          <cell r="F227" t="str">
            <v>20742911</v>
          </cell>
          <cell r="G227" t="str">
            <v>[ M1P ]</v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>M1P</v>
          </cell>
          <cell r="N227" t="str">
            <v/>
          </cell>
          <cell r="O227" t="str">
            <v/>
          </cell>
          <cell r="P227" t="str">
            <v/>
          </cell>
          <cell r="Q227" t="str">
            <v>NEG</v>
          </cell>
          <cell r="R227" t="str">
            <v>DRI TahoeK903ET</v>
          </cell>
          <cell r="S227" t="str">
            <v>B</v>
          </cell>
          <cell r="T227" t="str">
            <v>K903</v>
          </cell>
          <cell r="U227" t="str">
            <v>E</v>
          </cell>
          <cell r="Y227" t="str">
            <v>T</v>
          </cell>
          <cell r="Z227" t="str">
            <v>T</v>
          </cell>
          <cell r="AA227" t="str">
            <v>T</v>
          </cell>
          <cell r="AB227" t="str">
            <v>144941</v>
          </cell>
          <cell r="AC227" t="str">
            <v>T</v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>B767</v>
          </cell>
          <cell r="AI227" t="str">
            <v>B767</v>
          </cell>
          <cell r="AJ227" t="str">
            <v>AAA</v>
          </cell>
          <cell r="AK227" t="str">
            <v>17817177</v>
          </cell>
          <cell r="AL227" t="str">
            <v>[ AMF-CAF-D2F-DDF-M1F-NHF-OHF-OSF-RDF ]</v>
          </cell>
          <cell r="AM227" t="str">
            <v>Tehama Tahoe B767</v>
          </cell>
          <cell r="AN227" t="str">
            <v/>
          </cell>
          <cell r="AO227" t="str">
            <v>T</v>
          </cell>
          <cell r="AP227" t="str">
            <v/>
          </cell>
          <cell r="AQ227" t="str">
            <v>Z010</v>
          </cell>
          <cell r="AR227" t="str">
            <v>Z010</v>
          </cell>
          <cell r="AS227" t="str">
            <v>AAA</v>
          </cell>
          <cell r="AT227" t="str">
            <v>18184691</v>
          </cell>
          <cell r="AU227" t="str">
            <v>[ M1P ]</v>
          </cell>
          <cell r="AV227" t="str">
            <v>DRI Barbara Z010 FA</v>
          </cell>
          <cell r="AW227" t="str">
            <v/>
          </cell>
          <cell r="AY227" t="str">
            <v>432</v>
          </cell>
          <cell r="AZ227" t="str">
            <v/>
          </cell>
          <cell r="BA227" t="str">
            <v>BIR</v>
          </cell>
          <cell r="BB227" t="str">
            <v>627247736</v>
          </cell>
          <cell r="BC227" t="str">
            <v/>
          </cell>
          <cell r="BD227" t="str">
            <v/>
          </cell>
          <cell r="BE227" t="str">
            <v>Y238</v>
          </cell>
          <cell r="BF227" t="str">
            <v>AAA</v>
          </cell>
          <cell r="BG227" t="str">
            <v>16760354</v>
          </cell>
          <cell r="BH227" t="str">
            <v>[ DDF ]</v>
          </cell>
          <cell r="BI227" t="str">
            <v>Tehama Upward Y238</v>
          </cell>
          <cell r="BK227" t="str">
            <v>Y684</v>
          </cell>
          <cell r="BL227" t="str">
            <v>AAA</v>
          </cell>
          <cell r="BM227" t="str">
            <v>16876258</v>
          </cell>
          <cell r="BN227" t="str">
            <v/>
          </cell>
          <cell r="BO227" t="str">
            <v>Tehama Mary Blackbird Y684</v>
          </cell>
          <cell r="BQ227" t="str">
            <v>0035</v>
          </cell>
          <cell r="BR227" t="str">
            <v>AAA</v>
          </cell>
          <cell r="BS227" t="str">
            <v>13592905</v>
          </cell>
          <cell r="BT227" t="str">
            <v>[ AMF-CAF-D2F-DDF-M1F-NHF-OHF-OSF-RDF ]</v>
          </cell>
          <cell r="BU227" t="str">
            <v>S A V Final Answer 0035</v>
          </cell>
          <cell r="BV227" t="str">
            <v>T</v>
          </cell>
          <cell r="BW227" t="str">
            <v>X227</v>
          </cell>
          <cell r="BX227" t="str">
            <v>AAA</v>
          </cell>
          <cell r="BY227" t="str">
            <v>17849830</v>
          </cell>
          <cell r="BZ227" t="str">
            <v>[ M1P ]</v>
          </cell>
          <cell r="CA227" t="str">
            <v>DRI Barbara X227 Bis</v>
          </cell>
          <cell r="CC227" t="str">
            <v>307R</v>
          </cell>
          <cell r="CD227" t="str">
            <v>AAA</v>
          </cell>
          <cell r="CE227" t="str">
            <v>14963730</v>
          </cell>
          <cell r="CF227" t="str">
            <v>[ AMF-CAF-D2F-DDF-M1F-NHF-OSF ]</v>
          </cell>
          <cell r="CG227" t="str">
            <v>Sitz Upward 307R</v>
          </cell>
          <cell r="CH227" t="str">
            <v>T</v>
          </cell>
          <cell r="CI227" t="str">
            <v>T735</v>
          </cell>
          <cell r="CJ227" t="str">
            <v>AAA</v>
          </cell>
          <cell r="CK227" t="str">
            <v>15700660</v>
          </cell>
          <cell r="CL227" t="str">
            <v>[ DDC ]</v>
          </cell>
          <cell r="CM227" t="str">
            <v>Tehama Elite Blackbird T735</v>
          </cell>
          <cell r="CO227" t="str">
            <v>0035</v>
          </cell>
          <cell r="CP227" t="str">
            <v>AAA</v>
          </cell>
          <cell r="CQ227" t="str">
            <v>13592905</v>
          </cell>
          <cell r="CR227" t="str">
            <v>[ AMF-CAF-D2F-DDF-M1F-NHF-OHF-OSF-RDF ]</v>
          </cell>
          <cell r="CS227" t="str">
            <v>S A V Final Answer 0035</v>
          </cell>
          <cell r="CT227" t="str">
            <v>T</v>
          </cell>
          <cell r="CU227" t="str">
            <v>T073</v>
          </cell>
          <cell r="CV227" t="str">
            <v>AAA</v>
          </cell>
          <cell r="CW227" t="str">
            <v>16018979</v>
          </cell>
          <cell r="CX227" t="str">
            <v/>
          </cell>
          <cell r="CY227" t="str">
            <v>Tehama Mary Blackbird T073</v>
          </cell>
          <cell r="DA227" t="str">
            <v>8180</v>
          </cell>
          <cell r="DB227" t="str">
            <v>AAA</v>
          </cell>
          <cell r="DC227" t="str">
            <v>11367940</v>
          </cell>
          <cell r="DD227" t="str">
            <v>[ AMF-CAF-DDF-M1F-NHF-OHF-OSF ]</v>
          </cell>
          <cell r="DE227" t="str">
            <v>Sitz Traveler 8180</v>
          </cell>
          <cell r="DF227" t="str">
            <v>T</v>
          </cell>
          <cell r="DG227" t="str">
            <v>8145</v>
          </cell>
          <cell r="DH227" t="str">
            <v>AAA</v>
          </cell>
          <cell r="DI227" t="str">
            <v>13094078</v>
          </cell>
          <cell r="DJ227" t="str">
            <v>[ CAF-OSF ]</v>
          </cell>
          <cell r="DK227" t="str">
            <v>S A V Emulous 8145</v>
          </cell>
          <cell r="DM227" t="str">
            <v>5682</v>
          </cell>
          <cell r="DN227" t="str">
            <v>AAA</v>
          </cell>
          <cell r="DO227" t="str">
            <v>15109865</v>
          </cell>
          <cell r="DP227" t="str">
            <v>[ AMF-CAF-D2F-DDF-M1F-NHF-OHF-OSF-RDF ]</v>
          </cell>
          <cell r="DQ227" t="str">
            <v>S A V Bismarck 5682</v>
          </cell>
          <cell r="DR227" t="str">
            <v>T</v>
          </cell>
          <cell r="DS227" t="str">
            <v>1194</v>
          </cell>
          <cell r="DT227" t="str">
            <v>AAA</v>
          </cell>
          <cell r="DU227" t="str">
            <v>14980162</v>
          </cell>
          <cell r="DV227" t="str">
            <v>[ M1P ]</v>
          </cell>
          <cell r="DW227" t="str">
            <v>DRI Barbara 1194 Cal</v>
          </cell>
          <cell r="DY227" t="str">
            <v>1</v>
          </cell>
          <cell r="DZ227">
            <v>4</v>
          </cell>
          <cell r="EA227">
            <v>70</v>
          </cell>
          <cell r="EF227">
            <v>0.5</v>
          </cell>
          <cell r="EG227">
            <v>35</v>
          </cell>
          <cell r="EJ227" t="str">
            <v/>
          </cell>
          <cell r="EK227" t="str">
            <v/>
          </cell>
          <cell r="EL227" t="str">
            <v/>
          </cell>
          <cell r="EP227">
            <v>73</v>
          </cell>
          <cell r="EQ227">
            <v>25</v>
          </cell>
          <cell r="EU227" t="str">
            <v/>
          </cell>
          <cell r="EW227">
            <v>379</v>
          </cell>
          <cell r="EX227" t="str">
            <v/>
          </cell>
          <cell r="EY227" t="str">
            <v/>
          </cell>
          <cell r="EZ227">
            <v>1055</v>
          </cell>
          <cell r="FA227">
            <v>1018</v>
          </cell>
          <cell r="FB227">
            <v>100</v>
          </cell>
          <cell r="FE227">
            <v>122</v>
          </cell>
          <cell r="FF227">
            <v>35</v>
          </cell>
          <cell r="FG227">
            <v>0.24</v>
          </cell>
          <cell r="FH227">
            <v>65</v>
          </cell>
          <cell r="FI227">
            <v>0.95</v>
          </cell>
          <cell r="FJ227">
            <v>35</v>
          </cell>
          <cell r="FK227">
            <v>49.2</v>
          </cell>
          <cell r="FL227">
            <v>5.0999999999999996</v>
          </cell>
          <cell r="FO227" t="str">
            <v xml:space="preserve">5     </v>
          </cell>
          <cell r="FQ227" t="str">
            <v/>
          </cell>
          <cell r="FR227">
            <v>0.8</v>
          </cell>
          <cell r="FS227">
            <v>25</v>
          </cell>
          <cell r="FT227">
            <v>2.0099999999999998</v>
          </cell>
          <cell r="FU227">
            <v>3</v>
          </cell>
          <cell r="FV227">
            <v>15</v>
          </cell>
          <cell r="FW227">
            <v>70</v>
          </cell>
          <cell r="FX227">
            <v>0.54</v>
          </cell>
          <cell r="FY227">
            <v>70</v>
          </cell>
          <cell r="FZ227">
            <v>0.56999999999999995</v>
          </cell>
          <cell r="GA227">
            <v>90</v>
          </cell>
          <cell r="GB227">
            <v>1.68</v>
          </cell>
          <cell r="GC227">
            <v>65</v>
          </cell>
          <cell r="GD227">
            <v>0.36</v>
          </cell>
          <cell r="GE227">
            <v>25</v>
          </cell>
          <cell r="GF227">
            <v>563</v>
          </cell>
          <cell r="GG227">
            <v>106</v>
          </cell>
          <cell r="GH227">
            <v>5</v>
          </cell>
          <cell r="GI227">
            <v>100</v>
          </cell>
          <cell r="GJ227">
            <v>7</v>
          </cell>
          <cell r="GK227">
            <v>103</v>
          </cell>
          <cell r="GL227">
            <v>2</v>
          </cell>
          <cell r="GM227">
            <v>130</v>
          </cell>
          <cell r="GN227">
            <v>1</v>
          </cell>
          <cell r="GO227">
            <v>103</v>
          </cell>
          <cell r="GP227">
            <v>1</v>
          </cell>
          <cell r="GQ227">
            <v>104</v>
          </cell>
          <cell r="GR227">
            <v>1</v>
          </cell>
          <cell r="GS227">
            <v>109</v>
          </cell>
          <cell r="GT227">
            <v>1</v>
          </cell>
          <cell r="GU227">
            <v>15.5</v>
          </cell>
          <cell r="GV227">
            <v>20</v>
          </cell>
          <cell r="GW227">
            <v>8</v>
          </cell>
          <cell r="GX227">
            <v>55</v>
          </cell>
          <cell r="GY227">
            <v>25</v>
          </cell>
          <cell r="GZ227">
            <v>60</v>
          </cell>
          <cell r="HA227">
            <v>87</v>
          </cell>
          <cell r="HB227">
            <v>25</v>
          </cell>
          <cell r="HC227">
            <v>0.6</v>
          </cell>
          <cell r="HD227">
            <v>30</v>
          </cell>
          <cell r="HE227">
            <v>-28</v>
          </cell>
          <cell r="HF227">
            <v>80</v>
          </cell>
          <cell r="HL227" t="str">
            <v/>
          </cell>
          <cell r="HM227" t="str">
            <v/>
          </cell>
          <cell r="HN227" t="str">
            <v/>
          </cell>
          <cell r="HP227" t="str">
            <v/>
          </cell>
          <cell r="HQ227" t="str">
            <v/>
          </cell>
          <cell r="HR227" t="str">
            <v/>
          </cell>
          <cell r="HS227" t="str">
            <v/>
          </cell>
          <cell r="HT227" t="str">
            <v/>
          </cell>
          <cell r="HU227" t="str">
            <v/>
          </cell>
          <cell r="HV227" t="str">
            <v/>
          </cell>
          <cell r="HW227" t="str">
            <v/>
          </cell>
          <cell r="HX227" t="str">
            <v/>
          </cell>
          <cell r="HY227">
            <v>44</v>
          </cell>
          <cell r="HZ227">
            <v>65</v>
          </cell>
          <cell r="IA227">
            <v>0.42</v>
          </cell>
          <cell r="IB227">
            <v>80</v>
          </cell>
          <cell r="IC227">
            <v>0.67</v>
          </cell>
          <cell r="ID227">
            <v>50</v>
          </cell>
          <cell r="IE227">
            <v>3.9E-2</v>
          </cell>
          <cell r="IF227">
            <v>85</v>
          </cell>
          <cell r="IG227">
            <v>1095</v>
          </cell>
          <cell r="II227">
            <v>3.11</v>
          </cell>
          <cell r="IL227">
            <v>10.199999999999999</v>
          </cell>
          <cell r="IO227">
            <v>0.19</v>
          </cell>
          <cell r="IR227">
            <v>0.21</v>
          </cell>
          <cell r="IU227">
            <v>58</v>
          </cell>
          <cell r="IV227">
            <v>70</v>
          </cell>
          <cell r="IW227">
            <v>69</v>
          </cell>
          <cell r="IX227">
            <v>25</v>
          </cell>
          <cell r="IY227">
            <v>84</v>
          </cell>
          <cell r="IZ227">
            <v>60</v>
          </cell>
          <cell r="JA227">
            <v>39</v>
          </cell>
          <cell r="JB227">
            <v>75</v>
          </cell>
          <cell r="JC227">
            <v>123</v>
          </cell>
          <cell r="JD227">
            <v>80</v>
          </cell>
          <cell r="JE227">
            <v>218</v>
          </cell>
          <cell r="JF227">
            <v>80</v>
          </cell>
          <cell r="JG227">
            <v>81</v>
          </cell>
          <cell r="JH227">
            <v>65</v>
          </cell>
          <cell r="JI227">
            <v>75</v>
          </cell>
          <cell r="JJ227">
            <v>60</v>
          </cell>
          <cell r="JK227" t="str">
            <v>08/30/23</v>
          </cell>
          <cell r="JL227" t="str">
            <v>Angus GS</v>
          </cell>
          <cell r="JM227">
            <v>53</v>
          </cell>
          <cell r="JN227">
            <v>27</v>
          </cell>
          <cell r="JO227">
            <v>27</v>
          </cell>
          <cell r="JP227">
            <v>40</v>
          </cell>
          <cell r="JQ227">
            <v>52</v>
          </cell>
          <cell r="JR227">
            <v>29</v>
          </cell>
          <cell r="JS227">
            <v>4</v>
          </cell>
          <cell r="JT227">
            <v>53</v>
          </cell>
          <cell r="JU227">
            <v>56</v>
          </cell>
          <cell r="JV227">
            <v>67</v>
          </cell>
          <cell r="JW227">
            <v>72</v>
          </cell>
          <cell r="JX227">
            <v>22</v>
          </cell>
          <cell r="JY227">
            <v>5</v>
          </cell>
          <cell r="JZ227">
            <v>40</v>
          </cell>
          <cell r="KA227">
            <v>60</v>
          </cell>
          <cell r="KB227">
            <v>25</v>
          </cell>
          <cell r="KC227">
            <v>43</v>
          </cell>
          <cell r="KD227">
            <v>52</v>
          </cell>
          <cell r="KE227">
            <v>87</v>
          </cell>
          <cell r="KF227">
            <v>34</v>
          </cell>
          <cell r="KG227">
            <v>60</v>
          </cell>
          <cell r="KH227">
            <v>40</v>
          </cell>
          <cell r="KI227" t="str">
            <v/>
          </cell>
          <cell r="KL227" t="str">
            <v/>
          </cell>
          <cell r="KM227" t="str">
            <v/>
          </cell>
          <cell r="KN227" t="str">
            <v/>
          </cell>
          <cell r="KO227" t="str">
            <v/>
          </cell>
          <cell r="KP227" t="str">
            <v>03/23/24</v>
          </cell>
          <cell r="KQ227">
            <v>7</v>
          </cell>
          <cell r="KR227">
            <v>5</v>
          </cell>
          <cell r="KS227">
            <v>2</v>
          </cell>
        </row>
        <row r="228">
          <cell r="A228" t="str">
            <v>K904</v>
          </cell>
          <cell r="B228" t="str">
            <v>K904</v>
          </cell>
          <cell r="C228" t="str">
            <v>09/12/22</v>
          </cell>
          <cell r="D228" t="str">
            <v/>
          </cell>
          <cell r="E228" t="str">
            <v>AAA</v>
          </cell>
          <cell r="F228" t="str">
            <v>20742775</v>
          </cell>
          <cell r="G228" t="str">
            <v>[ M1P ]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>M1P</v>
          </cell>
          <cell r="N228" t="str">
            <v/>
          </cell>
          <cell r="O228" t="str">
            <v/>
          </cell>
          <cell r="P228" t="str">
            <v/>
          </cell>
          <cell r="Q228" t="str">
            <v>NEG</v>
          </cell>
          <cell r="R228" t="str">
            <v>DRI Emerald K904ET</v>
          </cell>
          <cell r="S228" t="str">
            <v>B</v>
          </cell>
          <cell r="T228" t="str">
            <v>K904</v>
          </cell>
          <cell r="U228" t="str">
            <v>E</v>
          </cell>
          <cell r="Y228" t="str">
            <v>T</v>
          </cell>
          <cell r="Z228" t="str">
            <v>T</v>
          </cell>
          <cell r="AA228" t="str">
            <v>T</v>
          </cell>
          <cell r="AB228" t="str">
            <v>144941</v>
          </cell>
          <cell r="AC228" t="str">
            <v>T</v>
          </cell>
          <cell r="AD228" t="str">
            <v>1343953</v>
          </cell>
          <cell r="AE228" t="str">
            <v>T</v>
          </cell>
          <cell r="AF228" t="str">
            <v/>
          </cell>
          <cell r="AG228" t="str">
            <v/>
          </cell>
          <cell r="AH228" t="str">
            <v>6571</v>
          </cell>
          <cell r="AI228" t="str">
            <v>848X</v>
          </cell>
          <cell r="AJ228" t="str">
            <v>AAA</v>
          </cell>
          <cell r="AK228" t="str">
            <v>19257149</v>
          </cell>
          <cell r="AL228" t="str">
            <v>[ AMF-CAF-D2F-DDF-M1F-NHF-OHF-OSF-RDF ]</v>
          </cell>
          <cell r="AM228" t="str">
            <v>Connealy Emerald</v>
          </cell>
          <cell r="AN228" t="str">
            <v/>
          </cell>
          <cell r="AP228" t="str">
            <v/>
          </cell>
          <cell r="AQ228" t="str">
            <v>X227</v>
          </cell>
          <cell r="AR228" t="str">
            <v>X227</v>
          </cell>
          <cell r="AS228" t="str">
            <v>AAA</v>
          </cell>
          <cell r="AT228" t="str">
            <v>17849830</v>
          </cell>
          <cell r="AU228" t="str">
            <v>[ M1P ]</v>
          </cell>
          <cell r="AV228" t="str">
            <v>DRI Barbara X227 Bis</v>
          </cell>
          <cell r="AW228" t="str">
            <v/>
          </cell>
          <cell r="AY228" t="str">
            <v>513</v>
          </cell>
          <cell r="AZ228" t="str">
            <v/>
          </cell>
          <cell r="BA228" t="str">
            <v>BIR</v>
          </cell>
          <cell r="BB228" t="str">
            <v>627247720</v>
          </cell>
          <cell r="BC228" t="str">
            <v/>
          </cell>
          <cell r="BD228" t="str">
            <v/>
          </cell>
          <cell r="BE228" t="str">
            <v>3940</v>
          </cell>
          <cell r="BF228" t="str">
            <v>AAA</v>
          </cell>
          <cell r="BG228" t="str">
            <v>17585576</v>
          </cell>
          <cell r="BH228" t="str">
            <v>[ AMF-CAF-D2F-DDF-M1F-NHF-OHF-OSF-RDF ]</v>
          </cell>
          <cell r="BI228" t="str">
            <v>Connealy Confidence Plus</v>
          </cell>
          <cell r="BJ228" t="str">
            <v>T</v>
          </cell>
          <cell r="BK228" t="str">
            <v>6571</v>
          </cell>
          <cell r="BL228" t="str">
            <v>AAA</v>
          </cell>
          <cell r="BM228" t="str">
            <v>18637888</v>
          </cell>
          <cell r="BN228" t="str">
            <v/>
          </cell>
          <cell r="BO228" t="str">
            <v>Jace of Conanga 6571</v>
          </cell>
          <cell r="BQ228" t="str">
            <v>5682</v>
          </cell>
          <cell r="BR228" t="str">
            <v>AAA</v>
          </cell>
          <cell r="BS228" t="str">
            <v>15109865</v>
          </cell>
          <cell r="BT228" t="str">
            <v>[ AMF-CAF-D2F-DDF-M1F-NHF-OHF-OSF-RDF ]</v>
          </cell>
          <cell r="BU228" t="str">
            <v>S A V Bismarck 5682</v>
          </cell>
          <cell r="BV228" t="str">
            <v>T</v>
          </cell>
          <cell r="BW228" t="str">
            <v>1194</v>
          </cell>
          <cell r="BX228" t="str">
            <v>AAA</v>
          </cell>
          <cell r="BY228" t="str">
            <v>14980162</v>
          </cell>
          <cell r="BZ228" t="str">
            <v>[ M1P ]</v>
          </cell>
          <cell r="CA228" t="str">
            <v>DRI Barbara 1194 Cal</v>
          </cell>
          <cell r="CC228" t="str">
            <v>0100</v>
          </cell>
          <cell r="CD228" t="str">
            <v>AAA</v>
          </cell>
          <cell r="CE228" t="str">
            <v>16761479</v>
          </cell>
          <cell r="CF228" t="str">
            <v>[ CAF-DDF-OHF-OSF ]</v>
          </cell>
          <cell r="CG228" t="str">
            <v>Connealy Confidence 0100</v>
          </cell>
          <cell r="CH228" t="str">
            <v>T</v>
          </cell>
          <cell r="CI228" t="str">
            <v>1209</v>
          </cell>
          <cell r="CJ228" t="str">
            <v>AAA</v>
          </cell>
          <cell r="CK228" t="str">
            <v>17029025</v>
          </cell>
          <cell r="CL228" t="str">
            <v/>
          </cell>
          <cell r="CM228" t="str">
            <v>Elbanna of Conanga 1209</v>
          </cell>
          <cell r="CO228" t="str">
            <v>453X</v>
          </cell>
          <cell r="CP228" t="str">
            <v>AAA</v>
          </cell>
          <cell r="CQ228" t="str">
            <v>17888762</v>
          </cell>
          <cell r="CR228" t="str">
            <v>[ AMF-CAF-D2F-DDF-M1F-NHF-OHF-OSF-RDF ]</v>
          </cell>
          <cell r="CS228" t="str">
            <v>Connealy Armory</v>
          </cell>
          <cell r="CT228" t="str">
            <v>T</v>
          </cell>
          <cell r="CU228" t="str">
            <v>860C</v>
          </cell>
          <cell r="CV228" t="str">
            <v>AAA</v>
          </cell>
          <cell r="CW228" t="str">
            <v>16204825</v>
          </cell>
          <cell r="CX228" t="str">
            <v/>
          </cell>
          <cell r="CY228" t="str">
            <v>Jazzy of Conanga 4660 860C</v>
          </cell>
          <cell r="DA228" t="str">
            <v>6578</v>
          </cell>
          <cell r="DB228" t="str">
            <v>AAA</v>
          </cell>
          <cell r="DC228" t="str">
            <v>13254554</v>
          </cell>
          <cell r="DD228" t="str">
            <v>[ AMF-CAF-DDF-M1F-NHF-OHF-OSF ]</v>
          </cell>
          <cell r="DE228" t="str">
            <v>G A R Grid Maker</v>
          </cell>
          <cell r="DF228" t="str">
            <v>T</v>
          </cell>
          <cell r="DG228" t="str">
            <v>0451</v>
          </cell>
          <cell r="DH228" t="str">
            <v>AAA</v>
          </cell>
          <cell r="DI228" t="str">
            <v>13593085</v>
          </cell>
          <cell r="DJ228" t="str">
            <v/>
          </cell>
          <cell r="DK228" t="str">
            <v>S A V Abigale 0451</v>
          </cell>
          <cell r="DM228" t="str">
            <v>2720</v>
          </cell>
          <cell r="DN228" t="str">
            <v>AAA</v>
          </cell>
          <cell r="DO228" t="str">
            <v>11871751</v>
          </cell>
          <cell r="DP228" t="str">
            <v>[ AMF-CAF-M1F-NHF-OHF ]</v>
          </cell>
          <cell r="DQ228" t="str">
            <v>Hunts Calculator 2720</v>
          </cell>
          <cell r="DR228" t="str">
            <v>T</v>
          </cell>
          <cell r="DS228" t="str">
            <v>8007</v>
          </cell>
          <cell r="DT228" t="str">
            <v>AAA</v>
          </cell>
          <cell r="DU228" t="str">
            <v>13157489</v>
          </cell>
          <cell r="DV228" t="str">
            <v>[ M1P ]</v>
          </cell>
          <cell r="DW228" t="str">
            <v>Mill Brae Ext Barbara 8007</v>
          </cell>
          <cell r="DY228" t="str">
            <v>1</v>
          </cell>
          <cell r="DZ228">
            <v>6</v>
          </cell>
          <cell r="EA228">
            <v>55</v>
          </cell>
          <cell r="EF228">
            <v>1.2</v>
          </cell>
          <cell r="EG228">
            <v>50</v>
          </cell>
          <cell r="EJ228" t="str">
            <v/>
          </cell>
          <cell r="EK228" t="str">
            <v/>
          </cell>
          <cell r="EL228" t="str">
            <v/>
          </cell>
          <cell r="EP228">
            <v>79</v>
          </cell>
          <cell r="EQ228">
            <v>15</v>
          </cell>
          <cell r="EU228" t="str">
            <v/>
          </cell>
          <cell r="EW228">
            <v>379</v>
          </cell>
          <cell r="EX228" t="str">
            <v/>
          </cell>
          <cell r="EY228" t="str">
            <v/>
          </cell>
          <cell r="EZ228">
            <v>1170</v>
          </cell>
          <cell r="FA228">
            <v>1131</v>
          </cell>
          <cell r="FB228">
            <v>100</v>
          </cell>
          <cell r="FE228">
            <v>141</v>
          </cell>
          <cell r="FF228">
            <v>10</v>
          </cell>
          <cell r="FG228">
            <v>0.3</v>
          </cell>
          <cell r="FH228">
            <v>20</v>
          </cell>
          <cell r="FI228">
            <v>1.68</v>
          </cell>
          <cell r="FJ228">
            <v>85</v>
          </cell>
          <cell r="FK228">
            <v>49.2</v>
          </cell>
          <cell r="FL228">
            <v>5.0999999999999996</v>
          </cell>
          <cell r="FO228" t="str">
            <v xml:space="preserve">5     </v>
          </cell>
          <cell r="FQ228" t="str">
            <v/>
          </cell>
          <cell r="FR228">
            <v>0.8</v>
          </cell>
          <cell r="FS228">
            <v>25</v>
          </cell>
          <cell r="FT228">
            <v>0.88</v>
          </cell>
          <cell r="FU228">
            <v>50</v>
          </cell>
          <cell r="FV228">
            <v>24</v>
          </cell>
          <cell r="FW228">
            <v>25</v>
          </cell>
          <cell r="FX228">
            <v>0.42</v>
          </cell>
          <cell r="FY228">
            <v>20</v>
          </cell>
          <cell r="FZ228">
            <v>0.46</v>
          </cell>
          <cell r="GA228">
            <v>40</v>
          </cell>
          <cell r="GB228">
            <v>4.1399999999999997</v>
          </cell>
          <cell r="GC228">
            <v>95</v>
          </cell>
          <cell r="GD228">
            <v>0.31</v>
          </cell>
          <cell r="GE228">
            <v>20</v>
          </cell>
          <cell r="GF228">
            <v>367</v>
          </cell>
          <cell r="GG228">
            <v>91</v>
          </cell>
          <cell r="GH228">
            <v>7</v>
          </cell>
          <cell r="GI228">
            <v>101</v>
          </cell>
          <cell r="GJ228">
            <v>8</v>
          </cell>
          <cell r="GK228">
            <v>101</v>
          </cell>
          <cell r="GL228">
            <v>4</v>
          </cell>
          <cell r="GM228">
            <v>95</v>
          </cell>
          <cell r="GN228">
            <v>21</v>
          </cell>
          <cell r="GO228">
            <v>99</v>
          </cell>
          <cell r="GP228">
            <v>21</v>
          </cell>
          <cell r="GQ228">
            <v>91</v>
          </cell>
          <cell r="GR228">
            <v>21</v>
          </cell>
          <cell r="GS228">
            <v>98</v>
          </cell>
          <cell r="GT228">
            <v>21</v>
          </cell>
          <cell r="GU228">
            <v>13.7</v>
          </cell>
          <cell r="GV228">
            <v>35</v>
          </cell>
          <cell r="GW228">
            <v>12</v>
          </cell>
          <cell r="GX228">
            <v>20</v>
          </cell>
          <cell r="GY228">
            <v>23</v>
          </cell>
          <cell r="GZ228">
            <v>75</v>
          </cell>
          <cell r="HA228">
            <v>106</v>
          </cell>
          <cell r="HB228">
            <v>10</v>
          </cell>
          <cell r="HC228">
            <v>1</v>
          </cell>
          <cell r="HD228">
            <v>10</v>
          </cell>
          <cell r="HE228">
            <v>-37</v>
          </cell>
          <cell r="HF228">
            <v>95</v>
          </cell>
          <cell r="HL228" t="str">
            <v/>
          </cell>
          <cell r="HM228" t="str">
            <v/>
          </cell>
          <cell r="HN228" t="str">
            <v/>
          </cell>
          <cell r="HP228" t="str">
            <v/>
          </cell>
          <cell r="HQ228" t="str">
            <v/>
          </cell>
          <cell r="HR228" t="str">
            <v/>
          </cell>
          <cell r="HS228" t="str">
            <v/>
          </cell>
          <cell r="HT228" t="str">
            <v/>
          </cell>
          <cell r="HU228" t="str">
            <v/>
          </cell>
          <cell r="HV228" t="str">
            <v/>
          </cell>
          <cell r="HW228" t="str">
            <v/>
          </cell>
          <cell r="HX228" t="str">
            <v/>
          </cell>
          <cell r="HY228">
            <v>53</v>
          </cell>
          <cell r="HZ228">
            <v>45</v>
          </cell>
          <cell r="IA228">
            <v>0.59</v>
          </cell>
          <cell r="IB228">
            <v>60</v>
          </cell>
          <cell r="IC228">
            <v>1.06</v>
          </cell>
          <cell r="ID228">
            <v>10</v>
          </cell>
          <cell r="IE228">
            <v>-3.1E-2</v>
          </cell>
          <cell r="IF228">
            <v>10</v>
          </cell>
          <cell r="IG228">
            <v>1170</v>
          </cell>
          <cell r="II228">
            <v>2.71</v>
          </cell>
          <cell r="IL228">
            <v>11.7</v>
          </cell>
          <cell r="IO228">
            <v>0.12</v>
          </cell>
          <cell r="IR228">
            <v>0.19</v>
          </cell>
          <cell r="IU228">
            <v>62</v>
          </cell>
          <cell r="IV228">
            <v>55</v>
          </cell>
          <cell r="IW228">
            <v>68</v>
          </cell>
          <cell r="IX228">
            <v>25</v>
          </cell>
          <cell r="IY228">
            <v>89</v>
          </cell>
          <cell r="IZ228">
            <v>50</v>
          </cell>
          <cell r="JA228">
            <v>59</v>
          </cell>
          <cell r="JB228">
            <v>35</v>
          </cell>
          <cell r="JC228">
            <v>148</v>
          </cell>
          <cell r="JD228">
            <v>45</v>
          </cell>
          <cell r="JE228">
            <v>254</v>
          </cell>
          <cell r="JF228">
            <v>45</v>
          </cell>
          <cell r="JG228">
            <v>136</v>
          </cell>
          <cell r="JH228">
            <v>30</v>
          </cell>
          <cell r="JI228">
            <v>151</v>
          </cell>
          <cell r="JJ228">
            <v>20</v>
          </cell>
          <cell r="JK228" t="str">
            <v>08/30/23</v>
          </cell>
          <cell r="JL228" t="str">
            <v>Angus GS</v>
          </cell>
          <cell r="JM228">
            <v>58</v>
          </cell>
          <cell r="JN228">
            <v>38</v>
          </cell>
          <cell r="JO228">
            <v>24</v>
          </cell>
          <cell r="JP228">
            <v>15</v>
          </cell>
          <cell r="JQ228">
            <v>83</v>
          </cell>
          <cell r="JR228">
            <v>40</v>
          </cell>
          <cell r="JS228">
            <v>67</v>
          </cell>
          <cell r="JT228">
            <v>37</v>
          </cell>
          <cell r="JU228">
            <v>14</v>
          </cell>
          <cell r="JV228">
            <v>24</v>
          </cell>
          <cell r="JW228">
            <v>96</v>
          </cell>
          <cell r="JX228">
            <v>9</v>
          </cell>
          <cell r="JY228">
            <v>26</v>
          </cell>
          <cell r="JZ228">
            <v>10</v>
          </cell>
          <cell r="KA228">
            <v>61</v>
          </cell>
          <cell r="KB228">
            <v>22</v>
          </cell>
          <cell r="KC228">
            <v>23</v>
          </cell>
          <cell r="KD228">
            <v>47</v>
          </cell>
          <cell r="KE228">
            <v>71</v>
          </cell>
          <cell r="KF228">
            <v>6</v>
          </cell>
          <cell r="KG228">
            <v>7</v>
          </cell>
          <cell r="KH228">
            <v>35</v>
          </cell>
          <cell r="KI228" t="str">
            <v/>
          </cell>
          <cell r="KL228" t="str">
            <v/>
          </cell>
          <cell r="KM228" t="str">
            <v/>
          </cell>
          <cell r="KN228" t="str">
            <v/>
          </cell>
          <cell r="KO228" t="str">
            <v/>
          </cell>
        </row>
        <row r="229">
          <cell r="A229" t="str">
            <v>K905</v>
          </cell>
          <cell r="B229" t="str">
            <v>K905</v>
          </cell>
          <cell r="C229" t="str">
            <v>09/12/22</v>
          </cell>
          <cell r="D229" t="str">
            <v/>
          </cell>
          <cell r="E229" t="str">
            <v>AAA</v>
          </cell>
          <cell r="F229" t="str">
            <v>20742777</v>
          </cell>
          <cell r="G229" t="str">
            <v>[ M1P ]</v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>M1P</v>
          </cell>
          <cell r="N229" t="str">
            <v/>
          </cell>
          <cell r="O229" t="str">
            <v/>
          </cell>
          <cell r="P229" t="str">
            <v/>
          </cell>
          <cell r="Q229" t="str">
            <v>NEG</v>
          </cell>
          <cell r="R229" t="str">
            <v>DRI Emerald K905ET</v>
          </cell>
          <cell r="S229" t="str">
            <v>B</v>
          </cell>
          <cell r="T229" t="str">
            <v>K905</v>
          </cell>
          <cell r="U229" t="str">
            <v>E</v>
          </cell>
          <cell r="Y229" t="str">
            <v>T</v>
          </cell>
          <cell r="Z229" t="str">
            <v>T</v>
          </cell>
          <cell r="AA229" t="str">
            <v>T</v>
          </cell>
          <cell r="AB229" t="str">
            <v>144941</v>
          </cell>
          <cell r="AC229" t="str">
            <v>T</v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>6571</v>
          </cell>
          <cell r="AI229" t="str">
            <v>848X</v>
          </cell>
          <cell r="AJ229" t="str">
            <v>AAA</v>
          </cell>
          <cell r="AK229" t="str">
            <v>19257149</v>
          </cell>
          <cell r="AL229" t="str">
            <v>[ AMF-CAF-D2F-DDF-M1F-NHF-OHF-OSF-RDF ]</v>
          </cell>
          <cell r="AM229" t="str">
            <v>Connealy Emerald</v>
          </cell>
          <cell r="AN229" t="str">
            <v/>
          </cell>
          <cell r="AP229" t="str">
            <v/>
          </cell>
          <cell r="AQ229" t="str">
            <v>X227</v>
          </cell>
          <cell r="AR229" t="str">
            <v>X227</v>
          </cell>
          <cell r="AS229" t="str">
            <v>AAA</v>
          </cell>
          <cell r="AT229" t="str">
            <v>17849830</v>
          </cell>
          <cell r="AU229" t="str">
            <v>[ M1P ]</v>
          </cell>
          <cell r="AV229" t="str">
            <v>DRI Barbara X227 Bis</v>
          </cell>
          <cell r="AW229" t="str">
            <v/>
          </cell>
          <cell r="AY229" t="str">
            <v>522</v>
          </cell>
          <cell r="AZ229" t="str">
            <v/>
          </cell>
          <cell r="BA229" t="str">
            <v>BIR</v>
          </cell>
          <cell r="BB229" t="str">
            <v>627247722</v>
          </cell>
          <cell r="BC229" t="str">
            <v/>
          </cell>
          <cell r="BD229" t="str">
            <v/>
          </cell>
          <cell r="BE229" t="str">
            <v>3940</v>
          </cell>
          <cell r="BF229" t="str">
            <v>AAA</v>
          </cell>
          <cell r="BG229" t="str">
            <v>17585576</v>
          </cell>
          <cell r="BH229" t="str">
            <v>[ AMF-CAF-D2F-DDF-M1F-NHF-OHF-OSF-RDF ]</v>
          </cell>
          <cell r="BI229" t="str">
            <v>Connealy Confidence Plus</v>
          </cell>
          <cell r="BJ229" t="str">
            <v>T</v>
          </cell>
          <cell r="BK229" t="str">
            <v>6571</v>
          </cell>
          <cell r="BL229" t="str">
            <v>AAA</v>
          </cell>
          <cell r="BM229" t="str">
            <v>18637888</v>
          </cell>
          <cell r="BN229" t="str">
            <v/>
          </cell>
          <cell r="BO229" t="str">
            <v>Jace of Conanga 6571</v>
          </cell>
          <cell r="BQ229" t="str">
            <v>5682</v>
          </cell>
          <cell r="BR229" t="str">
            <v>AAA</v>
          </cell>
          <cell r="BS229" t="str">
            <v>15109865</v>
          </cell>
          <cell r="BT229" t="str">
            <v>[ AMF-CAF-D2F-DDF-M1F-NHF-OHF-OSF-RDF ]</v>
          </cell>
          <cell r="BU229" t="str">
            <v>S A V Bismarck 5682</v>
          </cell>
          <cell r="BV229" t="str">
            <v>T</v>
          </cell>
          <cell r="BW229" t="str">
            <v>1194</v>
          </cell>
          <cell r="BX229" t="str">
            <v>AAA</v>
          </cell>
          <cell r="BY229" t="str">
            <v>14980162</v>
          </cell>
          <cell r="BZ229" t="str">
            <v>[ M1P ]</v>
          </cell>
          <cell r="CA229" t="str">
            <v>DRI Barbara 1194 Cal</v>
          </cell>
          <cell r="CC229" t="str">
            <v>0100</v>
          </cell>
          <cell r="CD229" t="str">
            <v>AAA</v>
          </cell>
          <cell r="CE229" t="str">
            <v>16761479</v>
          </cell>
          <cell r="CF229" t="str">
            <v>[ CAF-DDF-OHF-OSF ]</v>
          </cell>
          <cell r="CG229" t="str">
            <v>Connealy Confidence 0100</v>
          </cell>
          <cell r="CH229" t="str">
            <v>T</v>
          </cell>
          <cell r="CI229" t="str">
            <v>1209</v>
          </cell>
          <cell r="CJ229" t="str">
            <v>AAA</v>
          </cell>
          <cell r="CK229" t="str">
            <v>17029025</v>
          </cell>
          <cell r="CL229" t="str">
            <v/>
          </cell>
          <cell r="CM229" t="str">
            <v>Elbanna of Conanga 1209</v>
          </cell>
          <cell r="CO229" t="str">
            <v>453X</v>
          </cell>
          <cell r="CP229" t="str">
            <v>AAA</v>
          </cell>
          <cell r="CQ229" t="str">
            <v>17888762</v>
          </cell>
          <cell r="CR229" t="str">
            <v>[ AMF-CAF-D2F-DDF-M1F-NHF-OHF-OSF-RDF ]</v>
          </cell>
          <cell r="CS229" t="str">
            <v>Connealy Armory</v>
          </cell>
          <cell r="CT229" t="str">
            <v>T</v>
          </cell>
          <cell r="CU229" t="str">
            <v>860C</v>
          </cell>
          <cell r="CV229" t="str">
            <v>AAA</v>
          </cell>
          <cell r="CW229" t="str">
            <v>16204825</v>
          </cell>
          <cell r="CX229" t="str">
            <v/>
          </cell>
          <cell r="CY229" t="str">
            <v>Jazzy of Conanga 4660 860C</v>
          </cell>
          <cell r="DA229" t="str">
            <v>6578</v>
          </cell>
          <cell r="DB229" t="str">
            <v>AAA</v>
          </cell>
          <cell r="DC229" t="str">
            <v>13254554</v>
          </cell>
          <cell r="DD229" t="str">
            <v>[ AMF-CAF-DDF-M1F-NHF-OHF-OSF ]</v>
          </cell>
          <cell r="DE229" t="str">
            <v>G A R Grid Maker</v>
          </cell>
          <cell r="DF229" t="str">
            <v>T</v>
          </cell>
          <cell r="DG229" t="str">
            <v>0451</v>
          </cell>
          <cell r="DH229" t="str">
            <v>AAA</v>
          </cell>
          <cell r="DI229" t="str">
            <v>13593085</v>
          </cell>
          <cell r="DJ229" t="str">
            <v/>
          </cell>
          <cell r="DK229" t="str">
            <v>S A V Abigale 0451</v>
          </cell>
          <cell r="DM229" t="str">
            <v>2720</v>
          </cell>
          <cell r="DN229" t="str">
            <v>AAA</v>
          </cell>
          <cell r="DO229" t="str">
            <v>11871751</v>
          </cell>
          <cell r="DP229" t="str">
            <v>[ AMF-CAF-M1F-NHF-OHF ]</v>
          </cell>
          <cell r="DQ229" t="str">
            <v>Hunts Calculator 2720</v>
          </cell>
          <cell r="DR229" t="str">
            <v>T</v>
          </cell>
          <cell r="DS229" t="str">
            <v>8007</v>
          </cell>
          <cell r="DT229" t="str">
            <v>AAA</v>
          </cell>
          <cell r="DU229" t="str">
            <v>13157489</v>
          </cell>
          <cell r="DV229" t="str">
            <v>[ M1P ]</v>
          </cell>
          <cell r="DW229" t="str">
            <v>Mill Brae Ext Barbara 8007</v>
          </cell>
          <cell r="DY229" t="str">
            <v>1</v>
          </cell>
          <cell r="DZ229">
            <v>6</v>
          </cell>
          <cell r="EA229">
            <v>55</v>
          </cell>
          <cell r="EF229">
            <v>0.3</v>
          </cell>
          <cell r="EG229">
            <v>30</v>
          </cell>
          <cell r="EJ229" t="str">
            <v/>
          </cell>
          <cell r="EK229" t="str">
            <v/>
          </cell>
          <cell r="EL229" t="str">
            <v/>
          </cell>
          <cell r="EP229">
            <v>73</v>
          </cell>
          <cell r="EQ229">
            <v>25</v>
          </cell>
          <cell r="EU229" t="str">
            <v/>
          </cell>
          <cell r="EW229">
            <v>379</v>
          </cell>
          <cell r="EX229" t="str">
            <v/>
          </cell>
          <cell r="EY229" t="str">
            <v/>
          </cell>
          <cell r="EZ229">
            <v>1165</v>
          </cell>
          <cell r="FA229">
            <v>1127</v>
          </cell>
          <cell r="FB229">
            <v>100</v>
          </cell>
          <cell r="FE229">
            <v>131</v>
          </cell>
          <cell r="FF229">
            <v>20</v>
          </cell>
          <cell r="FG229">
            <v>0.33</v>
          </cell>
          <cell r="FH229">
            <v>10</v>
          </cell>
          <cell r="FI229">
            <v>0.89</v>
          </cell>
          <cell r="FJ229">
            <v>35</v>
          </cell>
          <cell r="FK229">
            <v>48.7</v>
          </cell>
          <cell r="FL229">
            <v>4.8</v>
          </cell>
          <cell r="FO229" t="str">
            <v xml:space="preserve">5     </v>
          </cell>
          <cell r="FQ229" t="str">
            <v/>
          </cell>
          <cell r="FR229">
            <v>0.8</v>
          </cell>
          <cell r="FS229">
            <v>25</v>
          </cell>
          <cell r="FT229">
            <v>0.49</v>
          </cell>
          <cell r="FU229">
            <v>75</v>
          </cell>
          <cell r="FV229">
            <v>15</v>
          </cell>
          <cell r="FW229">
            <v>70</v>
          </cell>
          <cell r="FX229">
            <v>0.67</v>
          </cell>
          <cell r="FY229">
            <v>95</v>
          </cell>
          <cell r="FZ229">
            <v>0.56999999999999995</v>
          </cell>
          <cell r="GA229">
            <v>90</v>
          </cell>
          <cell r="GB229">
            <v>5.03</v>
          </cell>
          <cell r="GC229">
            <v>95</v>
          </cell>
          <cell r="GD229">
            <v>0.35</v>
          </cell>
          <cell r="GE229">
            <v>25</v>
          </cell>
          <cell r="GF229">
            <v>367</v>
          </cell>
          <cell r="GG229">
            <v>91</v>
          </cell>
          <cell r="GH229">
            <v>7</v>
          </cell>
          <cell r="GI229">
            <v>101</v>
          </cell>
          <cell r="GJ229">
            <v>8</v>
          </cell>
          <cell r="GK229">
            <v>101</v>
          </cell>
          <cell r="GL229">
            <v>4</v>
          </cell>
          <cell r="GM229">
            <v>95</v>
          </cell>
          <cell r="GN229">
            <v>21</v>
          </cell>
          <cell r="GO229">
            <v>99</v>
          </cell>
          <cell r="GP229">
            <v>21</v>
          </cell>
          <cell r="GQ229">
            <v>91</v>
          </cell>
          <cell r="GR229">
            <v>21</v>
          </cell>
          <cell r="GS229">
            <v>98</v>
          </cell>
          <cell r="GT229">
            <v>21</v>
          </cell>
          <cell r="GU229">
            <v>16.899999999999999</v>
          </cell>
          <cell r="GV229">
            <v>10</v>
          </cell>
          <cell r="GW229">
            <v>8</v>
          </cell>
          <cell r="GX229">
            <v>55</v>
          </cell>
          <cell r="GY229">
            <v>24</v>
          </cell>
          <cell r="GZ229">
            <v>70</v>
          </cell>
          <cell r="HA229">
            <v>105</v>
          </cell>
          <cell r="HB229">
            <v>15</v>
          </cell>
          <cell r="HC229">
            <v>0.8</v>
          </cell>
          <cell r="HD229">
            <v>15</v>
          </cell>
          <cell r="HE229">
            <v>-37</v>
          </cell>
          <cell r="HF229">
            <v>95</v>
          </cell>
          <cell r="HL229" t="str">
            <v/>
          </cell>
          <cell r="HM229" t="str">
            <v/>
          </cell>
          <cell r="HN229" t="str">
            <v/>
          </cell>
          <cell r="HP229" t="str">
            <v/>
          </cell>
          <cell r="HQ229" t="str">
            <v/>
          </cell>
          <cell r="HR229" t="str">
            <v/>
          </cell>
          <cell r="HS229" t="str">
            <v/>
          </cell>
          <cell r="HT229" t="str">
            <v/>
          </cell>
          <cell r="HU229" t="str">
            <v/>
          </cell>
          <cell r="HV229" t="str">
            <v/>
          </cell>
          <cell r="HW229" t="str">
            <v/>
          </cell>
          <cell r="HX229" t="str">
            <v/>
          </cell>
          <cell r="HY229">
            <v>50</v>
          </cell>
          <cell r="HZ229">
            <v>50</v>
          </cell>
          <cell r="IA229">
            <v>0.39</v>
          </cell>
          <cell r="IB229">
            <v>80</v>
          </cell>
          <cell r="IC229">
            <v>0.93</v>
          </cell>
          <cell r="ID229">
            <v>15</v>
          </cell>
          <cell r="IE229">
            <v>-2.1000000000000001E-2</v>
          </cell>
          <cell r="IF229">
            <v>15</v>
          </cell>
          <cell r="IG229">
            <v>1150</v>
          </cell>
          <cell r="II229">
            <v>2.69</v>
          </cell>
          <cell r="IL229">
            <v>11.6</v>
          </cell>
          <cell r="IO229">
            <v>0.14000000000000001</v>
          </cell>
          <cell r="IR229">
            <v>0.18</v>
          </cell>
          <cell r="IU229">
            <v>48</v>
          </cell>
          <cell r="IV229">
            <v>90</v>
          </cell>
          <cell r="IW229">
            <v>64</v>
          </cell>
          <cell r="IX229">
            <v>40</v>
          </cell>
          <cell r="IY229">
            <v>96</v>
          </cell>
          <cell r="IZ229">
            <v>35</v>
          </cell>
          <cell r="JA229">
            <v>46</v>
          </cell>
          <cell r="JB229">
            <v>60</v>
          </cell>
          <cell r="JC229">
            <v>143</v>
          </cell>
          <cell r="JD229">
            <v>50</v>
          </cell>
          <cell r="JE229">
            <v>233</v>
          </cell>
          <cell r="JF229">
            <v>70</v>
          </cell>
          <cell r="JG229">
            <v>126</v>
          </cell>
          <cell r="JH229">
            <v>40</v>
          </cell>
          <cell r="JI229">
            <v>139</v>
          </cell>
          <cell r="JJ229">
            <v>25</v>
          </cell>
          <cell r="JK229" t="str">
            <v>08/30/23</v>
          </cell>
          <cell r="JL229" t="str">
            <v>Angus GS</v>
          </cell>
          <cell r="JM229">
            <v>33</v>
          </cell>
          <cell r="JN229">
            <v>13</v>
          </cell>
          <cell r="JO229">
            <v>27</v>
          </cell>
          <cell r="JP229">
            <v>22</v>
          </cell>
          <cell r="JQ229">
            <v>42</v>
          </cell>
          <cell r="JR229">
            <v>28</v>
          </cell>
          <cell r="JS229">
            <v>83</v>
          </cell>
          <cell r="JT229">
            <v>69</v>
          </cell>
          <cell r="JU229">
            <v>97</v>
          </cell>
          <cell r="JV229">
            <v>88</v>
          </cell>
          <cell r="JW229">
            <v>98</v>
          </cell>
          <cell r="JX229">
            <v>13</v>
          </cell>
          <cell r="JY229">
            <v>20</v>
          </cell>
          <cell r="JZ229">
            <v>57</v>
          </cell>
          <cell r="KA229">
            <v>61</v>
          </cell>
          <cell r="KB229">
            <v>17</v>
          </cell>
          <cell r="KC229">
            <v>24</v>
          </cell>
          <cell r="KD229">
            <v>47</v>
          </cell>
          <cell r="KE229">
            <v>82</v>
          </cell>
          <cell r="KF229">
            <v>4</v>
          </cell>
          <cell r="KG229">
            <v>9</v>
          </cell>
          <cell r="KH229">
            <v>50</v>
          </cell>
          <cell r="KI229" t="str">
            <v/>
          </cell>
          <cell r="KL229" t="str">
            <v/>
          </cell>
          <cell r="KM229" t="str">
            <v/>
          </cell>
          <cell r="KN229" t="str">
            <v/>
          </cell>
          <cell r="KO229" t="str">
            <v/>
          </cell>
          <cell r="KP229" t="str">
            <v>03/23/24</v>
          </cell>
          <cell r="KQ229">
            <v>6</v>
          </cell>
          <cell r="KR229">
            <v>5</v>
          </cell>
          <cell r="KS229">
            <v>2</v>
          </cell>
        </row>
        <row r="230">
          <cell r="A230" t="str">
            <v>K907</v>
          </cell>
          <cell r="B230" t="str">
            <v>K907</v>
          </cell>
          <cell r="C230" t="str">
            <v>09/14/22</v>
          </cell>
          <cell r="D230" t="str">
            <v/>
          </cell>
          <cell r="E230" t="str">
            <v>AAA</v>
          </cell>
          <cell r="F230" t="str">
            <v>20741741</v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>NEG</v>
          </cell>
          <cell r="R230" t="str">
            <v>DRI Powerpoint K907ET</v>
          </cell>
          <cell r="S230" t="str">
            <v>B</v>
          </cell>
          <cell r="T230" t="str">
            <v>K907</v>
          </cell>
          <cell r="U230" t="str">
            <v>E</v>
          </cell>
          <cell r="Y230" t="str">
            <v>T</v>
          </cell>
          <cell r="Z230" t="str">
            <v>T</v>
          </cell>
          <cell r="AA230" t="str">
            <v>T</v>
          </cell>
          <cell r="AB230" t="str">
            <v>144941</v>
          </cell>
          <cell r="AC230" t="str">
            <v>T</v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>5503</v>
          </cell>
          <cell r="AI230" t="str">
            <v>5503</v>
          </cell>
          <cell r="AJ230" t="str">
            <v>AAA</v>
          </cell>
          <cell r="AK230" t="str">
            <v>18159093</v>
          </cell>
          <cell r="AL230" t="str">
            <v>[ AMF-CAF-D2F-DDF-M1F-NHF-OHF-OSF-RDF ]</v>
          </cell>
          <cell r="AM230" t="str">
            <v>S Powerpoint WS 5503</v>
          </cell>
          <cell r="AN230" t="str">
            <v/>
          </cell>
          <cell r="AO230" t="str">
            <v>T</v>
          </cell>
          <cell r="AP230" t="str">
            <v/>
          </cell>
          <cell r="AQ230" t="str">
            <v>8447</v>
          </cell>
          <cell r="AR230" t="str">
            <v>8447</v>
          </cell>
          <cell r="AS230" t="str">
            <v>AAA</v>
          </cell>
          <cell r="AT230" t="str">
            <v>16231901</v>
          </cell>
          <cell r="AU230" t="str">
            <v>[ OSF ]</v>
          </cell>
          <cell r="AV230" t="str">
            <v>Blythes Ann 8447</v>
          </cell>
          <cell r="AW230" t="str">
            <v/>
          </cell>
          <cell r="AY230" t="str">
            <v>541</v>
          </cell>
          <cell r="AZ230" t="str">
            <v/>
          </cell>
          <cell r="BA230" t="str">
            <v>BIR</v>
          </cell>
          <cell r="BB230" t="str">
            <v>627247700</v>
          </cell>
          <cell r="BC230" t="str">
            <v/>
          </cell>
          <cell r="BD230" t="str">
            <v/>
          </cell>
          <cell r="BE230" t="str">
            <v>Z268</v>
          </cell>
          <cell r="BF230" t="str">
            <v>AAA</v>
          </cell>
          <cell r="BG230" t="str">
            <v>17233917</v>
          </cell>
          <cell r="BH230" t="str">
            <v>[ DDF-OHF ]</v>
          </cell>
          <cell r="BI230" t="str">
            <v>Tehama Revere</v>
          </cell>
          <cell r="BK230" t="str">
            <v>248</v>
          </cell>
          <cell r="BL230" t="str">
            <v>AAA</v>
          </cell>
          <cell r="BM230" t="str">
            <v>17298584</v>
          </cell>
          <cell r="BN230" t="str">
            <v/>
          </cell>
          <cell r="BO230" t="str">
            <v>S Queen Essa 248</v>
          </cell>
          <cell r="BQ230" t="str">
            <v>109</v>
          </cell>
          <cell r="BR230" t="str">
            <v>AAA</v>
          </cell>
          <cell r="BS230" t="str">
            <v>13880818</v>
          </cell>
          <cell r="BT230" t="str">
            <v>[ AMF-CAF-D2F-DDF-M1F-NHF-OHF-OSF-RDF ]</v>
          </cell>
          <cell r="BU230" t="str">
            <v>Mytty In Focus</v>
          </cell>
          <cell r="BV230" t="str">
            <v>T</v>
          </cell>
          <cell r="BW230" t="str">
            <v>3460</v>
          </cell>
          <cell r="BX230" t="str">
            <v>AAA</v>
          </cell>
          <cell r="BY230" t="str">
            <v>14541644</v>
          </cell>
          <cell r="BZ230" t="str">
            <v>[ OSP ]</v>
          </cell>
          <cell r="CA230" t="str">
            <v>Blythes Ann 3460</v>
          </cell>
          <cell r="CC230" t="str">
            <v>7404</v>
          </cell>
          <cell r="CD230" t="str">
            <v>AAA</v>
          </cell>
          <cell r="CE230" t="str">
            <v>16047469</v>
          </cell>
          <cell r="CF230" t="str">
            <v>[ AMF-CAF-D2F-DDF-M1F-NHF-OHF-OSF ]</v>
          </cell>
          <cell r="CG230" t="str">
            <v>D R Sierra Cut 7404</v>
          </cell>
          <cell r="CH230" t="str">
            <v>T</v>
          </cell>
          <cell r="CI230" t="str">
            <v>T003</v>
          </cell>
          <cell r="CJ230" t="str">
            <v>AAA</v>
          </cell>
          <cell r="CK230" t="str">
            <v>16018926</v>
          </cell>
          <cell r="CL230" t="str">
            <v/>
          </cell>
          <cell r="CM230" t="str">
            <v>Tehama Elite Blackbird T003</v>
          </cell>
          <cell r="CO230" t="str">
            <v>956</v>
          </cell>
          <cell r="CP230" t="str">
            <v>AAA</v>
          </cell>
          <cell r="CQ230" t="str">
            <v>16433346</v>
          </cell>
          <cell r="CR230" t="str">
            <v>[ AMF-CAF-D2F-DDF-M1F-NHF-OHF-OSF-RDF ]</v>
          </cell>
          <cell r="CS230" t="str">
            <v>S Summit 956</v>
          </cell>
          <cell r="CT230" t="str">
            <v>T</v>
          </cell>
          <cell r="CU230" t="str">
            <v>0131</v>
          </cell>
          <cell r="CV230" t="str">
            <v>AAA</v>
          </cell>
          <cell r="CW230" t="str">
            <v>16699242</v>
          </cell>
          <cell r="CX230" t="str">
            <v/>
          </cell>
          <cell r="CY230" t="str">
            <v>S Queen Essa 0131</v>
          </cell>
          <cell r="CZ230" t="str">
            <v>T</v>
          </cell>
          <cell r="DA230" t="str">
            <v>6163</v>
          </cell>
          <cell r="DB230" t="str">
            <v>AAA</v>
          </cell>
          <cell r="DC230" t="str">
            <v>12618076</v>
          </cell>
          <cell r="DD230" t="str">
            <v>[ AMF-CAF-DDF-M1F-NHF-OHF-OSF ]</v>
          </cell>
          <cell r="DE230" t="str">
            <v>S A F Focus of E R</v>
          </cell>
          <cell r="DF230" t="str">
            <v>T</v>
          </cell>
          <cell r="DG230" t="str">
            <v>906</v>
          </cell>
          <cell r="DH230" t="str">
            <v>AAA</v>
          </cell>
          <cell r="DI230" t="str">
            <v>13457755</v>
          </cell>
          <cell r="DJ230" t="str">
            <v/>
          </cell>
          <cell r="DK230" t="str">
            <v>Mytty Countess 906</v>
          </cell>
          <cell r="DM230" t="str">
            <v>416</v>
          </cell>
          <cell r="DN230" t="str">
            <v>AAA</v>
          </cell>
          <cell r="DO230" t="str">
            <v>12176446</v>
          </cell>
          <cell r="DP230" t="str">
            <v>[ AMF-CAF-DDF-M1F-NHF-OHF-OSF ]</v>
          </cell>
          <cell r="DQ230" t="str">
            <v>Alberda Traveler 416</v>
          </cell>
          <cell r="DR230" t="str">
            <v>T</v>
          </cell>
          <cell r="DS230" t="str">
            <v>502</v>
          </cell>
          <cell r="DT230" t="str">
            <v>AAA</v>
          </cell>
          <cell r="DU230" t="str">
            <v>12477452</v>
          </cell>
          <cell r="DV230" t="str">
            <v>[ OSP ]</v>
          </cell>
          <cell r="DW230" t="str">
            <v>Blythes Ann 502</v>
          </cell>
          <cell r="DY230" t="str">
            <v>1</v>
          </cell>
          <cell r="DZ230">
            <v>10</v>
          </cell>
          <cell r="EA230">
            <v>20</v>
          </cell>
          <cell r="EF230">
            <v>0.6</v>
          </cell>
          <cell r="EG230">
            <v>35</v>
          </cell>
          <cell r="EJ230" t="str">
            <v/>
          </cell>
          <cell r="EK230" t="str">
            <v/>
          </cell>
          <cell r="EL230" t="str">
            <v/>
          </cell>
          <cell r="EP230">
            <v>62</v>
          </cell>
          <cell r="EQ230">
            <v>55</v>
          </cell>
          <cell r="EU230" t="str">
            <v/>
          </cell>
          <cell r="EW230">
            <v>377</v>
          </cell>
          <cell r="EX230" t="str">
            <v/>
          </cell>
          <cell r="EY230" t="str">
            <v/>
          </cell>
          <cell r="EZ230">
            <v>1095</v>
          </cell>
          <cell r="FA230">
            <v>1064</v>
          </cell>
          <cell r="FB230">
            <v>100</v>
          </cell>
          <cell r="FE230">
            <v>112</v>
          </cell>
          <cell r="FF230">
            <v>50</v>
          </cell>
          <cell r="FG230">
            <v>0.22</v>
          </cell>
          <cell r="FH230">
            <v>80</v>
          </cell>
          <cell r="FI230">
            <v>1.3</v>
          </cell>
          <cell r="FJ230">
            <v>65</v>
          </cell>
          <cell r="FK230">
            <v>47.7</v>
          </cell>
          <cell r="FL230">
            <v>4.3</v>
          </cell>
          <cell r="FO230" t="str">
            <v xml:space="preserve">5     </v>
          </cell>
          <cell r="FQ230" t="str">
            <v/>
          </cell>
          <cell r="FR230">
            <v>0.5</v>
          </cell>
          <cell r="FS230">
            <v>55</v>
          </cell>
          <cell r="FT230">
            <v>1.29</v>
          </cell>
          <cell r="FU230">
            <v>25</v>
          </cell>
          <cell r="FV230">
            <v>8</v>
          </cell>
          <cell r="FW230">
            <v>90</v>
          </cell>
          <cell r="FX230">
            <v>0.44</v>
          </cell>
          <cell r="FY230">
            <v>30</v>
          </cell>
          <cell r="FZ230">
            <v>0.45</v>
          </cell>
          <cell r="GA230">
            <v>35</v>
          </cell>
          <cell r="GB230">
            <v>1.36</v>
          </cell>
          <cell r="GC230">
            <v>55</v>
          </cell>
          <cell r="GD230">
            <v>0.87</v>
          </cell>
          <cell r="GE230">
            <v>95</v>
          </cell>
          <cell r="GF230">
            <v>371</v>
          </cell>
          <cell r="GG230">
            <v>98</v>
          </cell>
          <cell r="GH230">
            <v>6</v>
          </cell>
          <cell r="GI230">
            <v>103</v>
          </cell>
          <cell r="GJ230">
            <v>6</v>
          </cell>
          <cell r="GK230">
            <v>105</v>
          </cell>
          <cell r="GL230">
            <v>5</v>
          </cell>
          <cell r="GU230">
            <v>17.7</v>
          </cell>
          <cell r="GV230">
            <v>5</v>
          </cell>
          <cell r="GW230">
            <v>15</v>
          </cell>
          <cell r="GX230">
            <v>3</v>
          </cell>
          <cell r="GY230">
            <v>20</v>
          </cell>
          <cell r="GZ230">
            <v>90</v>
          </cell>
          <cell r="HA230">
            <v>80</v>
          </cell>
          <cell r="HB230">
            <v>35</v>
          </cell>
          <cell r="HC230">
            <v>0.8</v>
          </cell>
          <cell r="HD230">
            <v>15</v>
          </cell>
          <cell r="HE230">
            <v>-22</v>
          </cell>
          <cell r="HF230">
            <v>70</v>
          </cell>
          <cell r="HL230" t="str">
            <v/>
          </cell>
          <cell r="HM230" t="str">
            <v/>
          </cell>
          <cell r="HN230" t="str">
            <v/>
          </cell>
          <cell r="HP230" t="str">
            <v/>
          </cell>
          <cell r="HQ230" t="str">
            <v/>
          </cell>
          <cell r="HR230" t="str">
            <v/>
          </cell>
          <cell r="HS230" t="str">
            <v/>
          </cell>
          <cell r="HT230" t="str">
            <v/>
          </cell>
          <cell r="HU230" t="str">
            <v/>
          </cell>
          <cell r="HV230" t="str">
            <v/>
          </cell>
          <cell r="HW230" t="str">
            <v/>
          </cell>
          <cell r="HX230" t="str">
            <v/>
          </cell>
          <cell r="HY230">
            <v>47</v>
          </cell>
          <cell r="HZ230">
            <v>60</v>
          </cell>
          <cell r="IA230">
            <v>0.51</v>
          </cell>
          <cell r="IB230">
            <v>70</v>
          </cell>
          <cell r="IC230">
            <v>0.41</v>
          </cell>
          <cell r="ID230">
            <v>85</v>
          </cell>
          <cell r="IE230">
            <v>3.2000000000000001E-2</v>
          </cell>
          <cell r="IF230">
            <v>75</v>
          </cell>
          <cell r="IG230">
            <v>1110</v>
          </cell>
          <cell r="II230">
            <v>2.61</v>
          </cell>
          <cell r="IL230">
            <v>11.9</v>
          </cell>
          <cell r="IO230">
            <v>0.16</v>
          </cell>
          <cell r="IR230">
            <v>0.21</v>
          </cell>
          <cell r="IU230">
            <v>62</v>
          </cell>
          <cell r="IV230">
            <v>55</v>
          </cell>
          <cell r="IW230">
            <v>52</v>
          </cell>
          <cell r="IX230">
            <v>75</v>
          </cell>
          <cell r="IY230">
            <v>90</v>
          </cell>
          <cell r="IZ230">
            <v>45</v>
          </cell>
          <cell r="JA230">
            <v>41</v>
          </cell>
          <cell r="JB230">
            <v>70</v>
          </cell>
          <cell r="JC230">
            <v>131</v>
          </cell>
          <cell r="JD230">
            <v>70</v>
          </cell>
          <cell r="JE230">
            <v>232</v>
          </cell>
          <cell r="JF230">
            <v>70</v>
          </cell>
          <cell r="JG230">
            <v>41</v>
          </cell>
          <cell r="JH230">
            <v>85</v>
          </cell>
          <cell r="JI230">
            <v>12</v>
          </cell>
          <cell r="JJ230">
            <v>85</v>
          </cell>
          <cell r="JK230" t="str">
            <v>08/30/23</v>
          </cell>
          <cell r="JL230" t="str">
            <v>Angus GS</v>
          </cell>
          <cell r="JM230">
            <v>32</v>
          </cell>
          <cell r="JN230">
            <v>41</v>
          </cell>
          <cell r="JO230">
            <v>47</v>
          </cell>
          <cell r="JP230">
            <v>47</v>
          </cell>
          <cell r="JQ230">
            <v>68</v>
          </cell>
          <cell r="JR230">
            <v>73</v>
          </cell>
          <cell r="JS230">
            <v>19</v>
          </cell>
          <cell r="JT230">
            <v>88</v>
          </cell>
          <cell r="JU230">
            <v>15</v>
          </cell>
          <cell r="JV230">
            <v>11</v>
          </cell>
          <cell r="JW230">
            <v>42</v>
          </cell>
          <cell r="JX230">
            <v>95</v>
          </cell>
          <cell r="JY230">
            <v>8</v>
          </cell>
          <cell r="JZ230">
            <v>12</v>
          </cell>
          <cell r="KA230">
            <v>70</v>
          </cell>
          <cell r="KB230">
            <v>28</v>
          </cell>
          <cell r="KC230">
            <v>33</v>
          </cell>
          <cell r="KD230">
            <v>59</v>
          </cell>
          <cell r="KE230">
            <v>44</v>
          </cell>
          <cell r="KF230">
            <v>86</v>
          </cell>
          <cell r="KG230">
            <v>92</v>
          </cell>
          <cell r="KH230">
            <v>63</v>
          </cell>
          <cell r="KI230" t="str">
            <v/>
          </cell>
          <cell r="KL230" t="str">
            <v/>
          </cell>
          <cell r="KM230" t="str">
            <v/>
          </cell>
          <cell r="KN230" t="str">
            <v/>
          </cell>
          <cell r="KO230" t="str">
            <v/>
          </cell>
          <cell r="KP230" t="str">
            <v>03/23/24</v>
          </cell>
          <cell r="KQ230">
            <v>6</v>
          </cell>
          <cell r="KR230">
            <v>6</v>
          </cell>
          <cell r="KS230">
            <v>2</v>
          </cell>
        </row>
        <row r="231">
          <cell r="A231" t="str">
            <v>K908</v>
          </cell>
          <cell r="B231" t="str">
            <v>K908</v>
          </cell>
          <cell r="C231" t="str">
            <v>09/14/22</v>
          </cell>
          <cell r="D231" t="str">
            <v/>
          </cell>
          <cell r="E231" t="str">
            <v>AAA</v>
          </cell>
          <cell r="F231" t="str">
            <v>20742914</v>
          </cell>
          <cell r="G231" t="str">
            <v>[ M1P ]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>M1P</v>
          </cell>
          <cell r="N231" t="str">
            <v/>
          </cell>
          <cell r="O231" t="str">
            <v/>
          </cell>
          <cell r="P231" t="str">
            <v/>
          </cell>
          <cell r="Q231" t="str">
            <v>NEG</v>
          </cell>
          <cell r="R231" t="str">
            <v>DRI Tahoe K908ET</v>
          </cell>
          <cell r="S231" t="str">
            <v>B</v>
          </cell>
          <cell r="T231" t="str">
            <v>K908</v>
          </cell>
          <cell r="U231" t="str">
            <v>E</v>
          </cell>
          <cell r="Y231" t="str">
            <v>T</v>
          </cell>
          <cell r="Z231" t="str">
            <v>T</v>
          </cell>
          <cell r="AA231" t="str">
            <v>T</v>
          </cell>
          <cell r="AB231" t="str">
            <v>144941</v>
          </cell>
          <cell r="AC231" t="str">
            <v>T</v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>B767</v>
          </cell>
          <cell r="AI231" t="str">
            <v>B767</v>
          </cell>
          <cell r="AJ231" t="str">
            <v>AAA</v>
          </cell>
          <cell r="AK231" t="str">
            <v>17817177</v>
          </cell>
          <cell r="AL231" t="str">
            <v>[ AMF-CAF-D2F-DDF-M1F-NHF-OHF-OSF-RDF ]</v>
          </cell>
          <cell r="AM231" t="str">
            <v>Tehama Tahoe B767</v>
          </cell>
          <cell r="AN231" t="str">
            <v/>
          </cell>
          <cell r="AO231" t="str">
            <v>T</v>
          </cell>
          <cell r="AP231" t="str">
            <v/>
          </cell>
          <cell r="AQ231" t="str">
            <v>X227</v>
          </cell>
          <cell r="AR231" t="str">
            <v>X227</v>
          </cell>
          <cell r="AS231" t="str">
            <v>AAA</v>
          </cell>
          <cell r="AT231" t="str">
            <v>17849830</v>
          </cell>
          <cell r="AU231" t="str">
            <v>[ M1P ]</v>
          </cell>
          <cell r="AV231" t="str">
            <v>DRI Barbara X227 Bis</v>
          </cell>
          <cell r="AW231" t="str">
            <v/>
          </cell>
          <cell r="AY231" t="str">
            <v>640</v>
          </cell>
          <cell r="AZ231" t="str">
            <v/>
          </cell>
          <cell r="BA231" t="str">
            <v>BIR</v>
          </cell>
          <cell r="BB231" t="str">
            <v>627247730</v>
          </cell>
          <cell r="BC231" t="str">
            <v/>
          </cell>
          <cell r="BD231" t="str">
            <v/>
          </cell>
          <cell r="BE231" t="str">
            <v>Y238</v>
          </cell>
          <cell r="BF231" t="str">
            <v>AAA</v>
          </cell>
          <cell r="BG231" t="str">
            <v>16760354</v>
          </cell>
          <cell r="BH231" t="str">
            <v>[ DDF ]</v>
          </cell>
          <cell r="BI231" t="str">
            <v>Tehama Upward Y238</v>
          </cell>
          <cell r="BK231" t="str">
            <v>Y684</v>
          </cell>
          <cell r="BL231" t="str">
            <v>AAA</v>
          </cell>
          <cell r="BM231" t="str">
            <v>16876258</v>
          </cell>
          <cell r="BN231" t="str">
            <v/>
          </cell>
          <cell r="BO231" t="str">
            <v>Tehama Mary Blackbird Y684</v>
          </cell>
          <cell r="BQ231" t="str">
            <v>5682</v>
          </cell>
          <cell r="BR231" t="str">
            <v>AAA</v>
          </cell>
          <cell r="BS231" t="str">
            <v>15109865</v>
          </cell>
          <cell r="BT231" t="str">
            <v>[ AMF-CAF-D2F-DDF-M1F-NHF-OHF-OSF-RDF ]</v>
          </cell>
          <cell r="BU231" t="str">
            <v>S A V Bismarck 5682</v>
          </cell>
          <cell r="BV231" t="str">
            <v>T</v>
          </cell>
          <cell r="BW231" t="str">
            <v>1194</v>
          </cell>
          <cell r="BX231" t="str">
            <v>AAA</v>
          </cell>
          <cell r="BY231" t="str">
            <v>14980162</v>
          </cell>
          <cell r="BZ231" t="str">
            <v>[ M1P ]</v>
          </cell>
          <cell r="CA231" t="str">
            <v>DRI Barbara 1194 Cal</v>
          </cell>
          <cell r="CC231" t="str">
            <v>307R</v>
          </cell>
          <cell r="CD231" t="str">
            <v>AAA</v>
          </cell>
          <cell r="CE231" t="str">
            <v>14963730</v>
          </cell>
          <cell r="CF231" t="str">
            <v>[ AMF-CAF-D2F-DDF-M1F-NHF-OSF ]</v>
          </cell>
          <cell r="CG231" t="str">
            <v>Sitz Upward 307R</v>
          </cell>
          <cell r="CH231" t="str">
            <v>T</v>
          </cell>
          <cell r="CI231" t="str">
            <v>T735</v>
          </cell>
          <cell r="CJ231" t="str">
            <v>AAA</v>
          </cell>
          <cell r="CK231" t="str">
            <v>15700660</v>
          </cell>
          <cell r="CL231" t="str">
            <v>[ DDC ]</v>
          </cell>
          <cell r="CM231" t="str">
            <v>Tehama Elite Blackbird T735</v>
          </cell>
          <cell r="CO231" t="str">
            <v>0035</v>
          </cell>
          <cell r="CP231" t="str">
            <v>AAA</v>
          </cell>
          <cell r="CQ231" t="str">
            <v>13592905</v>
          </cell>
          <cell r="CR231" t="str">
            <v>[ AMF-CAF-D2F-DDF-M1F-NHF-OHF-OSF-RDF ]</v>
          </cell>
          <cell r="CS231" t="str">
            <v>S A V Final Answer 0035</v>
          </cell>
          <cell r="CT231" t="str">
            <v>T</v>
          </cell>
          <cell r="CU231" t="str">
            <v>T073</v>
          </cell>
          <cell r="CV231" t="str">
            <v>AAA</v>
          </cell>
          <cell r="CW231" t="str">
            <v>16018979</v>
          </cell>
          <cell r="CX231" t="str">
            <v/>
          </cell>
          <cell r="CY231" t="str">
            <v>Tehama Mary Blackbird T073</v>
          </cell>
          <cell r="DA231" t="str">
            <v>6578</v>
          </cell>
          <cell r="DB231" t="str">
            <v>AAA</v>
          </cell>
          <cell r="DC231" t="str">
            <v>13254554</v>
          </cell>
          <cell r="DD231" t="str">
            <v>[ AMF-CAF-DDF-M1F-NHF-OHF-OSF ]</v>
          </cell>
          <cell r="DE231" t="str">
            <v>G A R Grid Maker</v>
          </cell>
          <cell r="DF231" t="str">
            <v>T</v>
          </cell>
          <cell r="DG231" t="str">
            <v>0451</v>
          </cell>
          <cell r="DH231" t="str">
            <v>AAA</v>
          </cell>
          <cell r="DI231" t="str">
            <v>13593085</v>
          </cell>
          <cell r="DJ231" t="str">
            <v/>
          </cell>
          <cell r="DK231" t="str">
            <v>S A V Abigale 0451</v>
          </cell>
          <cell r="DM231" t="str">
            <v>2720</v>
          </cell>
          <cell r="DN231" t="str">
            <v>AAA</v>
          </cell>
          <cell r="DO231" t="str">
            <v>11871751</v>
          </cell>
          <cell r="DP231" t="str">
            <v>[ AMF-CAF-M1F-NHF-OHF ]</v>
          </cell>
          <cell r="DQ231" t="str">
            <v>Hunts Calculator 2720</v>
          </cell>
          <cell r="DR231" t="str">
            <v>T</v>
          </cell>
          <cell r="DS231" t="str">
            <v>8007</v>
          </cell>
          <cell r="DT231" t="str">
            <v>AAA</v>
          </cell>
          <cell r="DU231" t="str">
            <v>13157489</v>
          </cell>
          <cell r="DV231" t="str">
            <v>[ M1P ]</v>
          </cell>
          <cell r="DW231" t="str">
            <v>Mill Brae Ext Barbara 8007</v>
          </cell>
          <cell r="DY231" t="str">
            <v>1</v>
          </cell>
          <cell r="DZ231">
            <v>9</v>
          </cell>
          <cell r="EA231">
            <v>30</v>
          </cell>
          <cell r="EF231">
            <v>-0.8</v>
          </cell>
          <cell r="EG231">
            <v>15</v>
          </cell>
          <cell r="EJ231" t="str">
            <v/>
          </cell>
          <cell r="EK231" t="str">
            <v/>
          </cell>
          <cell r="EL231" t="str">
            <v/>
          </cell>
          <cell r="EP231">
            <v>61</v>
          </cell>
          <cell r="EQ231">
            <v>60</v>
          </cell>
          <cell r="EU231" t="str">
            <v/>
          </cell>
          <cell r="EW231">
            <v>377</v>
          </cell>
          <cell r="EX231" t="str">
            <v/>
          </cell>
          <cell r="EY231" t="str">
            <v/>
          </cell>
          <cell r="EZ231">
            <v>1005</v>
          </cell>
          <cell r="FA231">
            <v>977</v>
          </cell>
          <cell r="FB231">
            <v>100</v>
          </cell>
          <cell r="FE231">
            <v>106</v>
          </cell>
          <cell r="FF231">
            <v>65</v>
          </cell>
          <cell r="FG231">
            <v>0.27</v>
          </cell>
          <cell r="FH231">
            <v>40</v>
          </cell>
          <cell r="FI231">
            <v>0.3</v>
          </cell>
          <cell r="FJ231">
            <v>10</v>
          </cell>
          <cell r="FK231">
            <v>47.2</v>
          </cell>
          <cell r="FL231">
            <v>4.0999999999999996</v>
          </cell>
          <cell r="FO231" t="str">
            <v xml:space="preserve">5     </v>
          </cell>
          <cell r="FQ231" t="str">
            <v/>
          </cell>
          <cell r="FR231">
            <v>0.4</v>
          </cell>
          <cell r="FS231">
            <v>65</v>
          </cell>
          <cell r="FT231">
            <v>0.67</v>
          </cell>
          <cell r="FU231">
            <v>65</v>
          </cell>
          <cell r="FV231">
            <v>9</v>
          </cell>
          <cell r="FW231">
            <v>90</v>
          </cell>
          <cell r="FX231">
            <v>0.52</v>
          </cell>
          <cell r="FY231">
            <v>60</v>
          </cell>
          <cell r="FZ231">
            <v>0.5</v>
          </cell>
          <cell r="GA231">
            <v>60</v>
          </cell>
          <cell r="GB231">
            <v>5</v>
          </cell>
          <cell r="GC231">
            <v>95</v>
          </cell>
          <cell r="GD231">
            <v>0.24</v>
          </cell>
          <cell r="GE231">
            <v>10</v>
          </cell>
          <cell r="GF231">
            <v>367</v>
          </cell>
          <cell r="GG231">
            <v>91</v>
          </cell>
          <cell r="GH231">
            <v>7</v>
          </cell>
          <cell r="GI231">
            <v>101</v>
          </cell>
          <cell r="GJ231">
            <v>8</v>
          </cell>
          <cell r="GK231">
            <v>101</v>
          </cell>
          <cell r="GL231">
            <v>4</v>
          </cell>
          <cell r="GM231">
            <v>95</v>
          </cell>
          <cell r="GN231">
            <v>21</v>
          </cell>
          <cell r="GO231">
            <v>99</v>
          </cell>
          <cell r="GP231">
            <v>21</v>
          </cell>
          <cell r="GQ231">
            <v>91</v>
          </cell>
          <cell r="GR231">
            <v>21</v>
          </cell>
          <cell r="GS231">
            <v>98</v>
          </cell>
          <cell r="GT231">
            <v>21</v>
          </cell>
          <cell r="GU231">
            <v>16.600000000000001</v>
          </cell>
          <cell r="GV231">
            <v>10</v>
          </cell>
          <cell r="GW231">
            <v>10</v>
          </cell>
          <cell r="GX231">
            <v>35</v>
          </cell>
          <cell r="GY231">
            <v>26</v>
          </cell>
          <cell r="GZ231">
            <v>55</v>
          </cell>
          <cell r="HA231">
            <v>53</v>
          </cell>
          <cell r="HB231">
            <v>70</v>
          </cell>
          <cell r="HC231">
            <v>0.2</v>
          </cell>
          <cell r="HD231">
            <v>70</v>
          </cell>
          <cell r="HE231">
            <v>-11</v>
          </cell>
          <cell r="HF231">
            <v>40</v>
          </cell>
          <cell r="HL231" t="str">
            <v/>
          </cell>
          <cell r="HM231" t="str">
            <v/>
          </cell>
          <cell r="HN231" t="str">
            <v/>
          </cell>
          <cell r="HP231" t="str">
            <v/>
          </cell>
          <cell r="HQ231" t="str">
            <v/>
          </cell>
          <cell r="HR231" t="str">
            <v/>
          </cell>
          <cell r="HS231" t="str">
            <v/>
          </cell>
          <cell r="HT231" t="str">
            <v/>
          </cell>
          <cell r="HU231" t="str">
            <v/>
          </cell>
          <cell r="HV231" t="str">
            <v/>
          </cell>
          <cell r="HW231" t="str">
            <v/>
          </cell>
          <cell r="HX231" t="str">
            <v/>
          </cell>
          <cell r="HY231">
            <v>33</v>
          </cell>
          <cell r="HZ231">
            <v>90</v>
          </cell>
          <cell r="IA231">
            <v>0.74</v>
          </cell>
          <cell r="IB231">
            <v>45</v>
          </cell>
          <cell r="IC231">
            <v>0.62</v>
          </cell>
          <cell r="ID231">
            <v>55</v>
          </cell>
          <cell r="IE231">
            <v>-3.0000000000000001E-3</v>
          </cell>
          <cell r="IF231">
            <v>30</v>
          </cell>
          <cell r="IG231">
            <v>1045</v>
          </cell>
          <cell r="II231">
            <v>4.0999999999999996</v>
          </cell>
          <cell r="IL231">
            <v>11</v>
          </cell>
          <cell r="IO231">
            <v>0.12</v>
          </cell>
          <cell r="IR231">
            <v>0.2</v>
          </cell>
          <cell r="IU231">
            <v>69</v>
          </cell>
          <cell r="IV231">
            <v>35</v>
          </cell>
          <cell r="IW231">
            <v>64</v>
          </cell>
          <cell r="IX231">
            <v>40</v>
          </cell>
          <cell r="IY231">
            <v>81</v>
          </cell>
          <cell r="IZ231">
            <v>65</v>
          </cell>
          <cell r="JA231">
            <v>58</v>
          </cell>
          <cell r="JB231">
            <v>35</v>
          </cell>
          <cell r="JC231">
            <v>139</v>
          </cell>
          <cell r="JD231">
            <v>55</v>
          </cell>
          <cell r="JE231">
            <v>249</v>
          </cell>
          <cell r="JF231">
            <v>50</v>
          </cell>
          <cell r="JG231">
            <v>133</v>
          </cell>
          <cell r="JH231">
            <v>35</v>
          </cell>
          <cell r="JI231">
            <v>114</v>
          </cell>
          <cell r="JJ231">
            <v>35</v>
          </cell>
          <cell r="JK231" t="str">
            <v>08/30/23</v>
          </cell>
          <cell r="JL231" t="str">
            <v>Angus GS</v>
          </cell>
          <cell r="JM231">
            <v>41</v>
          </cell>
          <cell r="JN231">
            <v>33</v>
          </cell>
          <cell r="JO231">
            <v>62</v>
          </cell>
          <cell r="JP231">
            <v>60</v>
          </cell>
          <cell r="JQ231">
            <v>10</v>
          </cell>
          <cell r="JR231">
            <v>52</v>
          </cell>
          <cell r="JS231">
            <v>63</v>
          </cell>
          <cell r="JT231">
            <v>85</v>
          </cell>
          <cell r="JU231">
            <v>62</v>
          </cell>
          <cell r="JV231">
            <v>57</v>
          </cell>
          <cell r="JW231">
            <v>98</v>
          </cell>
          <cell r="JX231">
            <v>5</v>
          </cell>
          <cell r="JY231">
            <v>4</v>
          </cell>
          <cell r="JZ231">
            <v>46</v>
          </cell>
          <cell r="KA231">
            <v>34</v>
          </cell>
          <cell r="KB231">
            <v>69</v>
          </cell>
          <cell r="KC231">
            <v>62</v>
          </cell>
          <cell r="KD231">
            <v>72</v>
          </cell>
          <cell r="KE231">
            <v>37</v>
          </cell>
          <cell r="KF231">
            <v>30</v>
          </cell>
          <cell r="KG231">
            <v>22</v>
          </cell>
          <cell r="KH231">
            <v>50</v>
          </cell>
          <cell r="KI231" t="str">
            <v/>
          </cell>
          <cell r="KL231" t="str">
            <v/>
          </cell>
          <cell r="KM231" t="str">
            <v/>
          </cell>
          <cell r="KN231" t="str">
            <v/>
          </cell>
          <cell r="KO231" t="str">
            <v/>
          </cell>
          <cell r="KP231" t="str">
            <v>03/23/24</v>
          </cell>
          <cell r="KQ231">
            <v>7</v>
          </cell>
          <cell r="KR231">
            <v>6</v>
          </cell>
          <cell r="KS231">
            <v>2</v>
          </cell>
        </row>
        <row r="232">
          <cell r="A232" t="str">
            <v>K909</v>
          </cell>
          <cell r="B232" t="str">
            <v>K909</v>
          </cell>
          <cell r="C232" t="str">
            <v>09/16/22</v>
          </cell>
          <cell r="D232" t="str">
            <v/>
          </cell>
          <cell r="E232" t="str">
            <v>AAA</v>
          </cell>
          <cell r="F232" t="str">
            <v>20742882</v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>NEG</v>
          </cell>
          <cell r="R232" t="str">
            <v>DRI Tahoe K909ET</v>
          </cell>
          <cell r="S232" t="str">
            <v>B</v>
          </cell>
          <cell r="T232" t="str">
            <v>K909</v>
          </cell>
          <cell r="U232" t="str">
            <v>E</v>
          </cell>
          <cell r="Y232" t="str">
            <v>T</v>
          </cell>
          <cell r="Z232" t="str">
            <v>T</v>
          </cell>
          <cell r="AA232" t="str">
            <v>T</v>
          </cell>
          <cell r="AB232" t="str">
            <v>144941</v>
          </cell>
          <cell r="AC232" t="str">
            <v>T</v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>B767</v>
          </cell>
          <cell r="AI232" t="str">
            <v>B767</v>
          </cell>
          <cell r="AJ232" t="str">
            <v>AAA</v>
          </cell>
          <cell r="AK232" t="str">
            <v>17817177</v>
          </cell>
          <cell r="AL232" t="str">
            <v>[ AMF-CAF-D2F-DDF-M1F-NHF-OHF-OSF-RDF ]</v>
          </cell>
          <cell r="AM232" t="str">
            <v>Tehama Tahoe B767</v>
          </cell>
          <cell r="AN232" t="str">
            <v/>
          </cell>
          <cell r="AO232" t="str">
            <v>T</v>
          </cell>
          <cell r="AP232" t="str">
            <v/>
          </cell>
          <cell r="AQ232" t="str">
            <v>F020</v>
          </cell>
          <cell r="AR232" t="str">
            <v>F020</v>
          </cell>
          <cell r="AS232" t="str">
            <v>AAA</v>
          </cell>
          <cell r="AT232" t="str">
            <v>20044112</v>
          </cell>
          <cell r="AU232" t="str">
            <v/>
          </cell>
          <cell r="AV232" t="str">
            <v>DRI Vixon F020 Imp</v>
          </cell>
          <cell r="AW232" t="str">
            <v/>
          </cell>
          <cell r="AY232" t="str">
            <v>294</v>
          </cell>
          <cell r="AZ232" t="str">
            <v/>
          </cell>
          <cell r="BA232" t="str">
            <v>BIR</v>
          </cell>
          <cell r="BB232" t="str">
            <v>627247714</v>
          </cell>
          <cell r="BC232" t="str">
            <v/>
          </cell>
          <cell r="BD232" t="str">
            <v/>
          </cell>
          <cell r="BE232" t="str">
            <v>Y238</v>
          </cell>
          <cell r="BF232" t="str">
            <v>AAA</v>
          </cell>
          <cell r="BG232" t="str">
            <v>16760354</v>
          </cell>
          <cell r="BH232" t="str">
            <v>[ DDF ]</v>
          </cell>
          <cell r="BI232" t="str">
            <v>Tehama Upward Y238</v>
          </cell>
          <cell r="BK232" t="str">
            <v>Y684</v>
          </cell>
          <cell r="BL232" t="str">
            <v>AAA</v>
          </cell>
          <cell r="BM232" t="str">
            <v>16876258</v>
          </cell>
          <cell r="BN232" t="str">
            <v/>
          </cell>
          <cell r="BO232" t="str">
            <v>Tehama Mary Blackbird Y684</v>
          </cell>
          <cell r="BQ232" t="str">
            <v>1093</v>
          </cell>
          <cell r="BR232" t="str">
            <v>AAA</v>
          </cell>
          <cell r="BS232" t="str">
            <v>17532083</v>
          </cell>
          <cell r="BT232" t="str">
            <v>[ AMF-CAF-D2F-DDF-M1F-NHF-OHF-OSF-RDF ]</v>
          </cell>
          <cell r="BU232" t="str">
            <v>Mohnen Impressive 1093</v>
          </cell>
          <cell r="BV232" t="str">
            <v>T</v>
          </cell>
          <cell r="BW232" t="str">
            <v>D021</v>
          </cell>
          <cell r="BX232" t="str">
            <v>AAA</v>
          </cell>
          <cell r="BY232" t="str">
            <v>20042492</v>
          </cell>
          <cell r="BZ232" t="str">
            <v/>
          </cell>
          <cell r="CA232" t="str">
            <v>DRI Vixon D021 SB</v>
          </cell>
          <cell r="CC232" t="str">
            <v>307R</v>
          </cell>
          <cell r="CD232" t="str">
            <v>AAA</v>
          </cell>
          <cell r="CE232" t="str">
            <v>14963730</v>
          </cell>
          <cell r="CF232" t="str">
            <v>[ AMF-CAF-D2F-DDF-M1F-NHF-OSF ]</v>
          </cell>
          <cell r="CG232" t="str">
            <v>Sitz Upward 307R</v>
          </cell>
          <cell r="CH232" t="str">
            <v>T</v>
          </cell>
          <cell r="CI232" t="str">
            <v>T735</v>
          </cell>
          <cell r="CJ232" t="str">
            <v>AAA</v>
          </cell>
          <cell r="CK232" t="str">
            <v>15700660</v>
          </cell>
          <cell r="CL232" t="str">
            <v>[ DDC ]</v>
          </cell>
          <cell r="CM232" t="str">
            <v>Tehama Elite Blackbird T735</v>
          </cell>
          <cell r="CO232" t="str">
            <v>0035</v>
          </cell>
          <cell r="CP232" t="str">
            <v>AAA</v>
          </cell>
          <cell r="CQ232" t="str">
            <v>13592905</v>
          </cell>
          <cell r="CR232" t="str">
            <v>[ AMF-CAF-D2F-DDF-M1F-NHF-OHF-OSF-RDF ]</v>
          </cell>
          <cell r="CS232" t="str">
            <v>S A V Final Answer 0035</v>
          </cell>
          <cell r="CT232" t="str">
            <v>T</v>
          </cell>
          <cell r="CU232" t="str">
            <v>T073</v>
          </cell>
          <cell r="CV232" t="str">
            <v>AAA</v>
          </cell>
          <cell r="CW232" t="str">
            <v>16018979</v>
          </cell>
          <cell r="CX232" t="str">
            <v/>
          </cell>
          <cell r="CY232" t="str">
            <v>Tehama Mary Blackbird T073</v>
          </cell>
          <cell r="DA232" t="str">
            <v>U678</v>
          </cell>
          <cell r="DB232" t="str">
            <v>AAA</v>
          </cell>
          <cell r="DC232" t="str">
            <v>16047404</v>
          </cell>
          <cell r="DD232" t="str">
            <v>[ AMF-CAF-D2F-DDF-M1F-NHF-OHF-OSF ]</v>
          </cell>
          <cell r="DE232" t="str">
            <v>Basin Excitement</v>
          </cell>
          <cell r="DF232" t="str">
            <v>T</v>
          </cell>
          <cell r="DG232" t="str">
            <v>787</v>
          </cell>
          <cell r="DH232" t="str">
            <v>AAA</v>
          </cell>
          <cell r="DI232" t="str">
            <v>16009797</v>
          </cell>
          <cell r="DJ232" t="str">
            <v>[ DDF ]</v>
          </cell>
          <cell r="DK232" t="str">
            <v>Mohnen Jilt 787</v>
          </cell>
          <cell r="DL232" t="str">
            <v>T</v>
          </cell>
          <cell r="DM232" t="str">
            <v>Z115</v>
          </cell>
          <cell r="DN232" t="str">
            <v>AAA</v>
          </cell>
          <cell r="DO232" t="str">
            <v>17578558</v>
          </cell>
          <cell r="DP232" t="str">
            <v/>
          </cell>
          <cell r="DQ232" t="str">
            <v>DRI Super Bowl Z115</v>
          </cell>
          <cell r="DS232" t="str">
            <v>A085</v>
          </cell>
          <cell r="DT232" t="str">
            <v>AAA</v>
          </cell>
          <cell r="DU232" t="str">
            <v>18787140</v>
          </cell>
          <cell r="DV232" t="str">
            <v>[ DDF ]</v>
          </cell>
          <cell r="DW232" t="str">
            <v>DRI Vixon A085 FP</v>
          </cell>
          <cell r="DY232" t="str">
            <v>1</v>
          </cell>
          <cell r="DZ232">
            <v>6</v>
          </cell>
          <cell r="EA232">
            <v>55</v>
          </cell>
          <cell r="EF232">
            <v>1.5</v>
          </cell>
          <cell r="EG232">
            <v>60</v>
          </cell>
          <cell r="EJ232" t="str">
            <v/>
          </cell>
          <cell r="EK232" t="str">
            <v/>
          </cell>
          <cell r="EL232" t="str">
            <v/>
          </cell>
          <cell r="EP232">
            <v>70</v>
          </cell>
          <cell r="EQ232">
            <v>30</v>
          </cell>
          <cell r="EU232" t="str">
            <v/>
          </cell>
          <cell r="EW232">
            <v>375</v>
          </cell>
          <cell r="EX232" t="str">
            <v/>
          </cell>
          <cell r="EY232" t="str">
            <v/>
          </cell>
          <cell r="EZ232">
            <v>1120</v>
          </cell>
          <cell r="FA232">
            <v>1094</v>
          </cell>
          <cell r="FB232">
            <v>100</v>
          </cell>
          <cell r="FE232">
            <v>119</v>
          </cell>
          <cell r="FF232">
            <v>40</v>
          </cell>
          <cell r="FG232">
            <v>0.22</v>
          </cell>
          <cell r="FH232">
            <v>80</v>
          </cell>
          <cell r="FI232">
            <v>1.06</v>
          </cell>
          <cell r="FJ232">
            <v>45</v>
          </cell>
          <cell r="FK232">
            <v>49.3</v>
          </cell>
          <cell r="FL232">
            <v>5.0999999999999996</v>
          </cell>
          <cell r="FO232" t="str">
            <v xml:space="preserve">5     </v>
          </cell>
          <cell r="FQ232" t="str">
            <v/>
          </cell>
          <cell r="FR232">
            <v>0.4</v>
          </cell>
          <cell r="FS232">
            <v>65</v>
          </cell>
          <cell r="FT232">
            <v>1</v>
          </cell>
          <cell r="FU232">
            <v>45</v>
          </cell>
          <cell r="FV232">
            <v>14</v>
          </cell>
          <cell r="FW232">
            <v>75</v>
          </cell>
          <cell r="FX232">
            <v>0.48</v>
          </cell>
          <cell r="FY232">
            <v>45</v>
          </cell>
          <cell r="FZ232">
            <v>0.47</v>
          </cell>
          <cell r="GA232">
            <v>45</v>
          </cell>
          <cell r="GB232">
            <v>1.56</v>
          </cell>
          <cell r="GC232">
            <v>60</v>
          </cell>
          <cell r="GD232">
            <v>0.49</v>
          </cell>
          <cell r="GE232">
            <v>45</v>
          </cell>
          <cell r="GF232">
            <v>550</v>
          </cell>
          <cell r="GG232">
            <v>114</v>
          </cell>
          <cell r="GH232">
            <v>3</v>
          </cell>
          <cell r="GI232">
            <v>120</v>
          </cell>
          <cell r="GJ232">
            <v>3</v>
          </cell>
          <cell r="GK232">
            <v>107</v>
          </cell>
          <cell r="GL232">
            <v>2</v>
          </cell>
          <cell r="GM232">
            <v>87</v>
          </cell>
          <cell r="GN232">
            <v>6</v>
          </cell>
          <cell r="GO232">
            <v>103</v>
          </cell>
          <cell r="GP232">
            <v>6</v>
          </cell>
          <cell r="GQ232">
            <v>74</v>
          </cell>
          <cell r="GR232">
            <v>6</v>
          </cell>
          <cell r="GS232">
            <v>82</v>
          </cell>
          <cell r="GT232">
            <v>6</v>
          </cell>
          <cell r="GU232">
            <v>15.2</v>
          </cell>
          <cell r="GV232">
            <v>20</v>
          </cell>
          <cell r="GW232">
            <v>6</v>
          </cell>
          <cell r="GX232">
            <v>75</v>
          </cell>
          <cell r="GY232">
            <v>29</v>
          </cell>
          <cell r="GZ232">
            <v>30</v>
          </cell>
          <cell r="HA232">
            <v>64</v>
          </cell>
          <cell r="HB232">
            <v>55</v>
          </cell>
          <cell r="HC232">
            <v>0.1</v>
          </cell>
          <cell r="HD232">
            <v>75</v>
          </cell>
          <cell r="HE232">
            <v>-19</v>
          </cell>
          <cell r="HF232">
            <v>65</v>
          </cell>
          <cell r="HL232" t="str">
            <v/>
          </cell>
          <cell r="HM232" t="str">
            <v/>
          </cell>
          <cell r="HN232" t="str">
            <v/>
          </cell>
          <cell r="HP232" t="str">
            <v/>
          </cell>
          <cell r="HQ232" t="str">
            <v/>
          </cell>
          <cell r="HR232" t="str">
            <v/>
          </cell>
          <cell r="HS232" t="str">
            <v/>
          </cell>
          <cell r="HT232" t="str">
            <v/>
          </cell>
          <cell r="HU232" t="str">
            <v/>
          </cell>
          <cell r="HV232" t="str">
            <v/>
          </cell>
          <cell r="HW232" t="str">
            <v/>
          </cell>
          <cell r="HX232" t="str">
            <v/>
          </cell>
          <cell r="HY232">
            <v>45</v>
          </cell>
          <cell r="HZ232">
            <v>65</v>
          </cell>
          <cell r="IA232">
            <v>0.69</v>
          </cell>
          <cell r="IB232">
            <v>50</v>
          </cell>
          <cell r="IC232">
            <v>0.59</v>
          </cell>
          <cell r="ID232">
            <v>60</v>
          </cell>
          <cell r="IE232">
            <v>-6.0000000000000001E-3</v>
          </cell>
          <cell r="IF232">
            <v>25</v>
          </cell>
          <cell r="IG232">
            <v>1125</v>
          </cell>
          <cell r="II232">
            <v>3.87</v>
          </cell>
          <cell r="IL232">
            <v>9.6</v>
          </cell>
          <cell r="IO232">
            <v>0.12</v>
          </cell>
          <cell r="IR232">
            <v>0.16</v>
          </cell>
          <cell r="IU232">
            <v>70</v>
          </cell>
          <cell r="IV232">
            <v>35</v>
          </cell>
          <cell r="IW232">
            <v>71</v>
          </cell>
          <cell r="IX232">
            <v>20</v>
          </cell>
          <cell r="IY232">
            <v>83</v>
          </cell>
          <cell r="IZ232">
            <v>60</v>
          </cell>
          <cell r="JA232">
            <v>56</v>
          </cell>
          <cell r="JB232">
            <v>40</v>
          </cell>
          <cell r="JC232">
            <v>139</v>
          </cell>
          <cell r="JD232">
            <v>55</v>
          </cell>
          <cell r="JE232">
            <v>250</v>
          </cell>
          <cell r="JF232">
            <v>50</v>
          </cell>
          <cell r="JG232">
            <v>104</v>
          </cell>
          <cell r="JH232">
            <v>50</v>
          </cell>
          <cell r="JI232">
            <v>69</v>
          </cell>
          <cell r="JJ232">
            <v>60</v>
          </cell>
          <cell r="JK232" t="str">
            <v>08/30/23</v>
          </cell>
          <cell r="JL232" t="str">
            <v>Angus GS</v>
          </cell>
          <cell r="JM232">
            <v>57</v>
          </cell>
          <cell r="JN232">
            <v>76</v>
          </cell>
          <cell r="JO232">
            <v>19</v>
          </cell>
          <cell r="JP232">
            <v>31</v>
          </cell>
          <cell r="JQ232">
            <v>74</v>
          </cell>
          <cell r="JR232">
            <v>43</v>
          </cell>
          <cell r="JS232">
            <v>39</v>
          </cell>
          <cell r="JT232">
            <v>62</v>
          </cell>
          <cell r="JU232">
            <v>62</v>
          </cell>
          <cell r="JV232">
            <v>49</v>
          </cell>
          <cell r="JW232">
            <v>50</v>
          </cell>
          <cell r="JX232">
            <v>25</v>
          </cell>
          <cell r="JY232">
            <v>8</v>
          </cell>
          <cell r="JZ232">
            <v>58</v>
          </cell>
          <cell r="KA232">
            <v>26</v>
          </cell>
          <cell r="KB232">
            <v>40</v>
          </cell>
          <cell r="KC232">
            <v>57</v>
          </cell>
          <cell r="KD232">
            <v>30</v>
          </cell>
          <cell r="KE232">
            <v>32</v>
          </cell>
          <cell r="KF232">
            <v>43</v>
          </cell>
          <cell r="KG232">
            <v>24</v>
          </cell>
          <cell r="KH232">
            <v>70</v>
          </cell>
          <cell r="KI232" t="str">
            <v/>
          </cell>
          <cell r="KL232" t="str">
            <v/>
          </cell>
          <cell r="KM232" t="str">
            <v/>
          </cell>
          <cell r="KN232" t="str">
            <v/>
          </cell>
          <cell r="KO232" t="str">
            <v/>
          </cell>
          <cell r="KP232" t="str">
            <v>03/23/24</v>
          </cell>
          <cell r="KQ232">
            <v>5</v>
          </cell>
          <cell r="KR232">
            <v>5</v>
          </cell>
          <cell r="KS232">
            <v>2</v>
          </cell>
        </row>
        <row r="233">
          <cell r="A233" t="str">
            <v>K910</v>
          </cell>
          <cell r="B233" t="str">
            <v>K910</v>
          </cell>
          <cell r="C233" t="str">
            <v>09/16/22</v>
          </cell>
          <cell r="D233" t="str">
            <v/>
          </cell>
          <cell r="E233" t="str">
            <v>AAA</v>
          </cell>
          <cell r="F233" t="str">
            <v>20741742</v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>NEG</v>
          </cell>
          <cell r="R233" t="str">
            <v>DRI Tahoe K910ET</v>
          </cell>
          <cell r="S233" t="str">
            <v>B</v>
          </cell>
          <cell r="T233" t="str">
            <v>K910</v>
          </cell>
          <cell r="U233" t="str">
            <v>E</v>
          </cell>
          <cell r="Y233" t="str">
            <v>T</v>
          </cell>
          <cell r="Z233" t="str">
            <v>T</v>
          </cell>
          <cell r="AA233" t="str">
            <v>T</v>
          </cell>
          <cell r="AB233" t="str">
            <v>144941</v>
          </cell>
          <cell r="AC233" t="str">
            <v>T</v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>B767</v>
          </cell>
          <cell r="AI233" t="str">
            <v>B767</v>
          </cell>
          <cell r="AJ233" t="str">
            <v>AAA</v>
          </cell>
          <cell r="AK233" t="str">
            <v>17817177</v>
          </cell>
          <cell r="AL233" t="str">
            <v>[ AMF-CAF-D2F-DDF-M1F-NHF-OHF-OSF-RDF ]</v>
          </cell>
          <cell r="AM233" t="str">
            <v>Tehama Tahoe B767</v>
          </cell>
          <cell r="AN233" t="str">
            <v/>
          </cell>
          <cell r="AO233" t="str">
            <v>T</v>
          </cell>
          <cell r="AP233" t="str">
            <v/>
          </cell>
          <cell r="AQ233" t="str">
            <v>C107</v>
          </cell>
          <cell r="AR233" t="str">
            <v>C107</v>
          </cell>
          <cell r="AS233" t="str">
            <v>AAA</v>
          </cell>
          <cell r="AT233" t="str">
            <v>18990897</v>
          </cell>
          <cell r="AU233" t="str">
            <v/>
          </cell>
          <cell r="AV233" t="str">
            <v>DRI Justine C107 CR</v>
          </cell>
          <cell r="AW233" t="str">
            <v/>
          </cell>
          <cell r="AY233" t="str">
            <v>1178</v>
          </cell>
          <cell r="AZ233" t="str">
            <v/>
          </cell>
          <cell r="BA233" t="str">
            <v>BIR</v>
          </cell>
          <cell r="BB233" t="str">
            <v>627247706</v>
          </cell>
          <cell r="BC233" t="str">
            <v/>
          </cell>
          <cell r="BD233" t="str">
            <v/>
          </cell>
          <cell r="BE233" t="str">
            <v>Y238</v>
          </cell>
          <cell r="BF233" t="str">
            <v>AAA</v>
          </cell>
          <cell r="BG233" t="str">
            <v>16760354</v>
          </cell>
          <cell r="BH233" t="str">
            <v>[ DDF ]</v>
          </cell>
          <cell r="BI233" t="str">
            <v>Tehama Upward Y238</v>
          </cell>
          <cell r="BK233" t="str">
            <v>Y684</v>
          </cell>
          <cell r="BL233" t="str">
            <v>AAA</v>
          </cell>
          <cell r="BM233" t="str">
            <v>16876258</v>
          </cell>
          <cell r="BN233" t="str">
            <v/>
          </cell>
          <cell r="BO233" t="str">
            <v>Tehama Mary Blackbird Y684</v>
          </cell>
          <cell r="BQ233" t="str">
            <v>1V</v>
          </cell>
          <cell r="BR233" t="str">
            <v>AAA</v>
          </cell>
          <cell r="BS233" t="str">
            <v>16134394</v>
          </cell>
          <cell r="BT233" t="str">
            <v>[ AMF-CAF-D2F-DDF-M1F-NHF-OSF ]</v>
          </cell>
          <cell r="BU233" t="str">
            <v>Cole Creek Cedar Ridge 1V</v>
          </cell>
          <cell r="BV233" t="str">
            <v>T</v>
          </cell>
          <cell r="BW233" t="str">
            <v>Y080</v>
          </cell>
          <cell r="BX233" t="str">
            <v>AAA</v>
          </cell>
          <cell r="BY233" t="str">
            <v>18784975</v>
          </cell>
          <cell r="BZ233" t="str">
            <v/>
          </cell>
          <cell r="CA233" t="str">
            <v>DRI Justine Y080 Pro</v>
          </cell>
          <cell r="CC233" t="str">
            <v>307R</v>
          </cell>
          <cell r="CD233" t="str">
            <v>AAA</v>
          </cell>
          <cell r="CE233" t="str">
            <v>14963730</v>
          </cell>
          <cell r="CF233" t="str">
            <v>[ AMF-CAF-D2F-DDF-M1F-NHF-OSF ]</v>
          </cell>
          <cell r="CG233" t="str">
            <v>Sitz Upward 307R</v>
          </cell>
          <cell r="CH233" t="str">
            <v>T</v>
          </cell>
          <cell r="CI233" t="str">
            <v>T735</v>
          </cell>
          <cell r="CJ233" t="str">
            <v>AAA</v>
          </cell>
          <cell r="CK233" t="str">
            <v>15700660</v>
          </cell>
          <cell r="CL233" t="str">
            <v>[ DDC ]</v>
          </cell>
          <cell r="CM233" t="str">
            <v>Tehama Elite Blackbird T735</v>
          </cell>
          <cell r="CO233" t="str">
            <v>0035</v>
          </cell>
          <cell r="CP233" t="str">
            <v>AAA</v>
          </cell>
          <cell r="CQ233" t="str">
            <v>13592905</v>
          </cell>
          <cell r="CR233" t="str">
            <v>[ AMF-CAF-D2F-DDF-M1F-NHF-OHF-OSF-RDF ]</v>
          </cell>
          <cell r="CS233" t="str">
            <v>S A V Final Answer 0035</v>
          </cell>
          <cell r="CT233" t="str">
            <v>T</v>
          </cell>
          <cell r="CU233" t="str">
            <v>T073</v>
          </cell>
          <cell r="CV233" t="str">
            <v>AAA</v>
          </cell>
          <cell r="CW233" t="str">
            <v>16018979</v>
          </cell>
          <cell r="CX233" t="str">
            <v/>
          </cell>
          <cell r="CY233" t="str">
            <v>Tehama Mary Blackbird T073</v>
          </cell>
          <cell r="DA233" t="str">
            <v>46P</v>
          </cell>
          <cell r="DB233" t="str">
            <v>AAA</v>
          </cell>
          <cell r="DC233" t="str">
            <v>14496765</v>
          </cell>
          <cell r="DD233" t="str">
            <v>[ AMF-CAF-D2F-DDF-NHF-OHF-OSF ]</v>
          </cell>
          <cell r="DE233" t="str">
            <v>Cole Creek Black Cedar 46P</v>
          </cell>
          <cell r="DF233" t="str">
            <v>T</v>
          </cell>
          <cell r="DG233" t="str">
            <v>49S</v>
          </cell>
          <cell r="DH233" t="str">
            <v>AAA</v>
          </cell>
          <cell r="DI233" t="str">
            <v>15123755</v>
          </cell>
          <cell r="DJ233" t="str">
            <v/>
          </cell>
          <cell r="DK233" t="str">
            <v>Cole Creek Clovanada 49S</v>
          </cell>
          <cell r="DL233" t="str">
            <v>T</v>
          </cell>
          <cell r="DM233" t="str">
            <v>5652</v>
          </cell>
          <cell r="DN233" t="str">
            <v>AAA</v>
          </cell>
          <cell r="DO233" t="str">
            <v>15161251</v>
          </cell>
          <cell r="DP233" t="str">
            <v>[ AMF-CAF-DDF-M1F-NHF-OHF-OSF ]</v>
          </cell>
          <cell r="DQ233" t="str">
            <v>HA Program 5652</v>
          </cell>
          <cell r="DR233" t="str">
            <v>T</v>
          </cell>
          <cell r="DS233" t="str">
            <v>3042</v>
          </cell>
          <cell r="DT233" t="str">
            <v>AAA</v>
          </cell>
          <cell r="DU233" t="str">
            <v>15302705</v>
          </cell>
          <cell r="DV233" t="str">
            <v/>
          </cell>
          <cell r="DW233" t="str">
            <v>DRI Justine 3042 Cal</v>
          </cell>
          <cell r="DY233" t="str">
            <v>1</v>
          </cell>
          <cell r="DZ233">
            <v>10</v>
          </cell>
          <cell r="EA233">
            <v>20</v>
          </cell>
          <cell r="EF233">
            <v>-0.9</v>
          </cell>
          <cell r="EG233">
            <v>15</v>
          </cell>
          <cell r="EJ233" t="str">
            <v/>
          </cell>
          <cell r="EK233" t="str">
            <v/>
          </cell>
          <cell r="EL233" t="str">
            <v/>
          </cell>
          <cell r="EP233">
            <v>55</v>
          </cell>
          <cell r="EQ233">
            <v>75</v>
          </cell>
          <cell r="EU233" t="str">
            <v/>
          </cell>
          <cell r="EW233">
            <v>375</v>
          </cell>
          <cell r="EX233" t="str">
            <v/>
          </cell>
          <cell r="EY233" t="str">
            <v/>
          </cell>
          <cell r="EZ233">
            <v>1200</v>
          </cell>
          <cell r="FA233">
            <v>1169</v>
          </cell>
          <cell r="FB233">
            <v>100</v>
          </cell>
          <cell r="FE233">
            <v>99</v>
          </cell>
          <cell r="FF233">
            <v>75</v>
          </cell>
          <cell r="FG233">
            <v>0.21</v>
          </cell>
          <cell r="FH233">
            <v>85</v>
          </cell>
          <cell r="FI233">
            <v>0.79</v>
          </cell>
          <cell r="FJ233">
            <v>25</v>
          </cell>
          <cell r="FK233">
            <v>48.3</v>
          </cell>
          <cell r="FL233">
            <v>4.5999999999999996</v>
          </cell>
          <cell r="FO233" t="str">
            <v xml:space="preserve">5     </v>
          </cell>
          <cell r="FQ233" t="str">
            <v/>
          </cell>
          <cell r="FR233">
            <v>0.1</v>
          </cell>
          <cell r="FS233">
            <v>90</v>
          </cell>
          <cell r="FT233">
            <v>1.58</v>
          </cell>
          <cell r="FU233">
            <v>15</v>
          </cell>
          <cell r="FV233">
            <v>29</v>
          </cell>
          <cell r="FW233">
            <v>10</v>
          </cell>
          <cell r="FX233">
            <v>0.41</v>
          </cell>
          <cell r="FY233">
            <v>20</v>
          </cell>
          <cell r="FZ233">
            <v>0.48</v>
          </cell>
          <cell r="GA233">
            <v>50</v>
          </cell>
          <cell r="GB233">
            <v>0.42</v>
          </cell>
          <cell r="GC233">
            <v>35</v>
          </cell>
          <cell r="GD233">
            <v>0.22</v>
          </cell>
          <cell r="GE233">
            <v>10</v>
          </cell>
          <cell r="GF233">
            <v>368</v>
          </cell>
          <cell r="GG233">
            <v>102</v>
          </cell>
          <cell r="GH233">
            <v>4</v>
          </cell>
          <cell r="GI233">
            <v>104</v>
          </cell>
          <cell r="GJ233">
            <v>4</v>
          </cell>
          <cell r="GK233">
            <v>101</v>
          </cell>
          <cell r="GL233">
            <v>2</v>
          </cell>
          <cell r="GM233">
            <v>98</v>
          </cell>
          <cell r="GN233">
            <v>6</v>
          </cell>
          <cell r="GO233">
            <v>97</v>
          </cell>
          <cell r="GP233">
            <v>6</v>
          </cell>
          <cell r="GQ233">
            <v>114</v>
          </cell>
          <cell r="GR233">
            <v>6</v>
          </cell>
          <cell r="GS233">
            <v>98</v>
          </cell>
          <cell r="GT233">
            <v>6</v>
          </cell>
          <cell r="GU233">
            <v>10.7</v>
          </cell>
          <cell r="GV233">
            <v>70</v>
          </cell>
          <cell r="GW233">
            <v>5</v>
          </cell>
          <cell r="GX233">
            <v>85</v>
          </cell>
          <cell r="GY233">
            <v>31</v>
          </cell>
          <cell r="GZ233">
            <v>20</v>
          </cell>
          <cell r="HA233">
            <v>32</v>
          </cell>
          <cell r="HB233">
            <v>90</v>
          </cell>
          <cell r="HC233">
            <v>-0.3</v>
          </cell>
          <cell r="HD233">
            <v>95</v>
          </cell>
          <cell r="HE233">
            <v>-4</v>
          </cell>
          <cell r="HF233">
            <v>25</v>
          </cell>
          <cell r="HL233" t="str">
            <v/>
          </cell>
          <cell r="HM233" t="str">
            <v/>
          </cell>
          <cell r="HN233" t="str">
            <v/>
          </cell>
          <cell r="HP233" t="str">
            <v/>
          </cell>
          <cell r="HQ233" t="str">
            <v/>
          </cell>
          <cell r="HR233" t="str">
            <v/>
          </cell>
          <cell r="HS233" t="str">
            <v/>
          </cell>
          <cell r="HT233" t="str">
            <v/>
          </cell>
          <cell r="HU233" t="str">
            <v/>
          </cell>
          <cell r="HV233" t="str">
            <v/>
          </cell>
          <cell r="HW233" t="str">
            <v/>
          </cell>
          <cell r="HX233" t="str">
            <v/>
          </cell>
          <cell r="HY233">
            <v>32</v>
          </cell>
          <cell r="HZ233">
            <v>90</v>
          </cell>
          <cell r="IA233">
            <v>0.72</v>
          </cell>
          <cell r="IB233">
            <v>45</v>
          </cell>
          <cell r="IC233">
            <v>0.36</v>
          </cell>
          <cell r="ID233">
            <v>90</v>
          </cell>
          <cell r="IE233">
            <v>4.2999999999999997E-2</v>
          </cell>
          <cell r="IF233">
            <v>85</v>
          </cell>
          <cell r="IG233">
            <v>1150</v>
          </cell>
          <cell r="II233">
            <v>4.1399999999999997</v>
          </cell>
          <cell r="IL233">
            <v>12.2</v>
          </cell>
          <cell r="IO233">
            <v>0.15</v>
          </cell>
          <cell r="IR233">
            <v>0.23</v>
          </cell>
          <cell r="IU233">
            <v>72</v>
          </cell>
          <cell r="IV233">
            <v>30</v>
          </cell>
          <cell r="IW233">
            <v>64</v>
          </cell>
          <cell r="IX233">
            <v>40</v>
          </cell>
          <cell r="IY233">
            <v>72</v>
          </cell>
          <cell r="IZ233">
            <v>85</v>
          </cell>
          <cell r="JA233">
            <v>50</v>
          </cell>
          <cell r="JB233">
            <v>55</v>
          </cell>
          <cell r="JC233">
            <v>123</v>
          </cell>
          <cell r="JD233">
            <v>80</v>
          </cell>
          <cell r="JE233">
            <v>232</v>
          </cell>
          <cell r="JF233">
            <v>70</v>
          </cell>
          <cell r="JG233">
            <v>77</v>
          </cell>
          <cell r="JH233">
            <v>70</v>
          </cell>
          <cell r="JI233">
            <v>30</v>
          </cell>
          <cell r="JJ233">
            <v>80</v>
          </cell>
          <cell r="JK233" t="str">
            <v>08/30/23</v>
          </cell>
          <cell r="JL233" t="str">
            <v>Angus GS</v>
          </cell>
          <cell r="JM233">
            <v>28</v>
          </cell>
          <cell r="JN233">
            <v>25</v>
          </cell>
          <cell r="JO233">
            <v>78</v>
          </cell>
          <cell r="JP233">
            <v>68</v>
          </cell>
          <cell r="JQ233">
            <v>41</v>
          </cell>
          <cell r="JR233">
            <v>89</v>
          </cell>
          <cell r="JS233">
            <v>7</v>
          </cell>
          <cell r="JT233">
            <v>4</v>
          </cell>
          <cell r="JU233">
            <v>13</v>
          </cell>
          <cell r="JV233">
            <v>38</v>
          </cell>
          <cell r="JW233">
            <v>33</v>
          </cell>
          <cell r="JX233">
            <v>7</v>
          </cell>
          <cell r="JY233">
            <v>60</v>
          </cell>
          <cell r="JZ233">
            <v>82</v>
          </cell>
          <cell r="KA233">
            <v>35</v>
          </cell>
          <cell r="KB233">
            <v>83</v>
          </cell>
          <cell r="KC233">
            <v>94</v>
          </cell>
          <cell r="KD233">
            <v>87</v>
          </cell>
          <cell r="KE233">
            <v>35</v>
          </cell>
          <cell r="KF233">
            <v>78</v>
          </cell>
          <cell r="KG233">
            <v>83</v>
          </cell>
          <cell r="KH233">
            <v>54</v>
          </cell>
          <cell r="KI233" t="str">
            <v/>
          </cell>
          <cell r="KL233" t="str">
            <v/>
          </cell>
          <cell r="KM233" t="str">
            <v/>
          </cell>
          <cell r="KN233" t="str">
            <v/>
          </cell>
          <cell r="KO233" t="str">
            <v/>
          </cell>
          <cell r="KP233" t="str">
            <v>03/23/24</v>
          </cell>
          <cell r="KQ233">
            <v>6</v>
          </cell>
          <cell r="KR233">
            <v>5</v>
          </cell>
          <cell r="KS233">
            <v>2</v>
          </cell>
        </row>
        <row r="234">
          <cell r="A234" t="str">
            <v>K911</v>
          </cell>
          <cell r="B234" t="str">
            <v>K911</v>
          </cell>
          <cell r="C234" t="str">
            <v>09/17/22</v>
          </cell>
          <cell r="D234" t="str">
            <v/>
          </cell>
          <cell r="E234" t="str">
            <v>AAA</v>
          </cell>
          <cell r="F234" t="str">
            <v>20741743</v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>NEG</v>
          </cell>
          <cell r="R234" t="str">
            <v>DRI Tahoe K911ET</v>
          </cell>
          <cell r="S234" t="str">
            <v>B</v>
          </cell>
          <cell r="T234" t="str">
            <v>K911</v>
          </cell>
          <cell r="U234" t="str">
            <v>E</v>
          </cell>
          <cell r="Y234" t="str">
            <v>T</v>
          </cell>
          <cell r="Z234" t="str">
            <v>T</v>
          </cell>
          <cell r="AA234" t="str">
            <v>T</v>
          </cell>
          <cell r="AB234" t="str">
            <v>144941</v>
          </cell>
          <cell r="AC234" t="str">
            <v>T</v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>B767</v>
          </cell>
          <cell r="AI234" t="str">
            <v>B767</v>
          </cell>
          <cell r="AJ234" t="str">
            <v>AAA</v>
          </cell>
          <cell r="AK234" t="str">
            <v>17817177</v>
          </cell>
          <cell r="AL234" t="str">
            <v>[ AMF-CAF-D2F-DDF-M1F-NHF-OHF-OSF-RDF ]</v>
          </cell>
          <cell r="AM234" t="str">
            <v>Tehama Tahoe B767</v>
          </cell>
          <cell r="AN234" t="str">
            <v/>
          </cell>
          <cell r="AO234" t="str">
            <v>T</v>
          </cell>
          <cell r="AP234" t="str">
            <v/>
          </cell>
          <cell r="AQ234" t="str">
            <v>F020</v>
          </cell>
          <cell r="AR234" t="str">
            <v>F020</v>
          </cell>
          <cell r="AS234" t="str">
            <v>AAA</v>
          </cell>
          <cell r="AT234" t="str">
            <v>20044112</v>
          </cell>
          <cell r="AU234" t="str">
            <v/>
          </cell>
          <cell r="AV234" t="str">
            <v>DRI Vixon F020 Imp</v>
          </cell>
          <cell r="AW234" t="str">
            <v/>
          </cell>
          <cell r="AY234" t="str">
            <v>634</v>
          </cell>
          <cell r="AZ234" t="str">
            <v/>
          </cell>
          <cell r="BA234" t="str">
            <v>BIR</v>
          </cell>
          <cell r="BB234" t="str">
            <v>627247716</v>
          </cell>
          <cell r="BC234" t="str">
            <v/>
          </cell>
          <cell r="BD234" t="str">
            <v/>
          </cell>
          <cell r="BE234" t="str">
            <v>Y238</v>
          </cell>
          <cell r="BF234" t="str">
            <v>AAA</v>
          </cell>
          <cell r="BG234" t="str">
            <v>16760354</v>
          </cell>
          <cell r="BH234" t="str">
            <v>[ DDF ]</v>
          </cell>
          <cell r="BI234" t="str">
            <v>Tehama Upward Y238</v>
          </cell>
          <cell r="BK234" t="str">
            <v>Y684</v>
          </cell>
          <cell r="BL234" t="str">
            <v>AAA</v>
          </cell>
          <cell r="BM234" t="str">
            <v>16876258</v>
          </cell>
          <cell r="BN234" t="str">
            <v/>
          </cell>
          <cell r="BO234" t="str">
            <v>Tehama Mary Blackbird Y684</v>
          </cell>
          <cell r="BQ234" t="str">
            <v>1093</v>
          </cell>
          <cell r="BR234" t="str">
            <v>AAA</v>
          </cell>
          <cell r="BS234" t="str">
            <v>17532083</v>
          </cell>
          <cell r="BT234" t="str">
            <v>[ AMF-CAF-D2F-DDF-M1F-NHF-OHF-OSF-RDF ]</v>
          </cell>
          <cell r="BU234" t="str">
            <v>Mohnen Impressive 1093</v>
          </cell>
          <cell r="BV234" t="str">
            <v>T</v>
          </cell>
          <cell r="BW234" t="str">
            <v>D021</v>
          </cell>
          <cell r="BX234" t="str">
            <v>AAA</v>
          </cell>
          <cell r="BY234" t="str">
            <v>20042492</v>
          </cell>
          <cell r="BZ234" t="str">
            <v/>
          </cell>
          <cell r="CA234" t="str">
            <v>DRI Vixon D021 SB</v>
          </cell>
          <cell r="CC234" t="str">
            <v>307R</v>
          </cell>
          <cell r="CD234" t="str">
            <v>AAA</v>
          </cell>
          <cell r="CE234" t="str">
            <v>14963730</v>
          </cell>
          <cell r="CF234" t="str">
            <v>[ AMF-CAF-D2F-DDF-M1F-NHF-OSF ]</v>
          </cell>
          <cell r="CG234" t="str">
            <v>Sitz Upward 307R</v>
          </cell>
          <cell r="CH234" t="str">
            <v>T</v>
          </cell>
          <cell r="CI234" t="str">
            <v>T735</v>
          </cell>
          <cell r="CJ234" t="str">
            <v>AAA</v>
          </cell>
          <cell r="CK234" t="str">
            <v>15700660</v>
          </cell>
          <cell r="CL234" t="str">
            <v>[ DDC ]</v>
          </cell>
          <cell r="CM234" t="str">
            <v>Tehama Elite Blackbird T735</v>
          </cell>
          <cell r="CO234" t="str">
            <v>0035</v>
          </cell>
          <cell r="CP234" t="str">
            <v>AAA</v>
          </cell>
          <cell r="CQ234" t="str">
            <v>13592905</v>
          </cell>
          <cell r="CR234" t="str">
            <v>[ AMF-CAF-D2F-DDF-M1F-NHF-OHF-OSF-RDF ]</v>
          </cell>
          <cell r="CS234" t="str">
            <v>S A V Final Answer 0035</v>
          </cell>
          <cell r="CT234" t="str">
            <v>T</v>
          </cell>
          <cell r="CU234" t="str">
            <v>T073</v>
          </cell>
          <cell r="CV234" t="str">
            <v>AAA</v>
          </cell>
          <cell r="CW234" t="str">
            <v>16018979</v>
          </cell>
          <cell r="CX234" t="str">
            <v/>
          </cell>
          <cell r="CY234" t="str">
            <v>Tehama Mary Blackbird T073</v>
          </cell>
          <cell r="DA234" t="str">
            <v>U678</v>
          </cell>
          <cell r="DB234" t="str">
            <v>AAA</v>
          </cell>
          <cell r="DC234" t="str">
            <v>16047404</v>
          </cell>
          <cell r="DD234" t="str">
            <v>[ AMF-CAF-D2F-DDF-M1F-NHF-OHF-OSF ]</v>
          </cell>
          <cell r="DE234" t="str">
            <v>Basin Excitement</v>
          </cell>
          <cell r="DF234" t="str">
            <v>T</v>
          </cell>
          <cell r="DG234" t="str">
            <v>787</v>
          </cell>
          <cell r="DH234" t="str">
            <v>AAA</v>
          </cell>
          <cell r="DI234" t="str">
            <v>16009797</v>
          </cell>
          <cell r="DJ234" t="str">
            <v>[ DDF ]</v>
          </cell>
          <cell r="DK234" t="str">
            <v>Mohnen Jilt 787</v>
          </cell>
          <cell r="DL234" t="str">
            <v>T</v>
          </cell>
          <cell r="DM234" t="str">
            <v>Z115</v>
          </cell>
          <cell r="DN234" t="str">
            <v>AAA</v>
          </cell>
          <cell r="DO234" t="str">
            <v>17578558</v>
          </cell>
          <cell r="DP234" t="str">
            <v/>
          </cell>
          <cell r="DQ234" t="str">
            <v>DRI Super Bowl Z115</v>
          </cell>
          <cell r="DS234" t="str">
            <v>A085</v>
          </cell>
          <cell r="DT234" t="str">
            <v>AAA</v>
          </cell>
          <cell r="DU234" t="str">
            <v>18787140</v>
          </cell>
          <cell r="DV234" t="str">
            <v>[ DDF ]</v>
          </cell>
          <cell r="DW234" t="str">
            <v>DRI Vixon A085 FP</v>
          </cell>
          <cell r="DY234" t="str">
            <v>1</v>
          </cell>
          <cell r="DZ234">
            <v>3</v>
          </cell>
          <cell r="EA234">
            <v>75</v>
          </cell>
          <cell r="EF234">
            <v>1.6</v>
          </cell>
          <cell r="EG234">
            <v>60</v>
          </cell>
          <cell r="EJ234" t="str">
            <v/>
          </cell>
          <cell r="EK234" t="str">
            <v/>
          </cell>
          <cell r="EL234" t="str">
            <v/>
          </cell>
          <cell r="EP234">
            <v>81</v>
          </cell>
          <cell r="EQ234">
            <v>10</v>
          </cell>
          <cell r="EU234" t="str">
            <v/>
          </cell>
          <cell r="EW234">
            <v>374</v>
          </cell>
          <cell r="EX234" t="str">
            <v/>
          </cell>
          <cell r="EY234" t="str">
            <v/>
          </cell>
          <cell r="EZ234">
            <v>1005</v>
          </cell>
          <cell r="FA234">
            <v>985</v>
          </cell>
          <cell r="FB234">
            <v>100</v>
          </cell>
          <cell r="FE234">
            <v>127</v>
          </cell>
          <cell r="FF234">
            <v>25</v>
          </cell>
          <cell r="FG234">
            <v>0.2</v>
          </cell>
          <cell r="FH234">
            <v>90</v>
          </cell>
          <cell r="FI234">
            <v>1.28</v>
          </cell>
          <cell r="FJ234">
            <v>60</v>
          </cell>
          <cell r="FK234">
            <v>48.3</v>
          </cell>
          <cell r="FL234">
            <v>4.5999999999999996</v>
          </cell>
          <cell r="FO234" t="str">
            <v xml:space="preserve">5     </v>
          </cell>
          <cell r="FQ234" t="str">
            <v/>
          </cell>
          <cell r="FR234">
            <v>0.2</v>
          </cell>
          <cell r="FS234">
            <v>85</v>
          </cell>
          <cell r="FT234">
            <v>0.45</v>
          </cell>
          <cell r="FU234">
            <v>80</v>
          </cell>
          <cell r="FV234">
            <v>27</v>
          </cell>
          <cell r="FW234">
            <v>15</v>
          </cell>
          <cell r="FX234">
            <v>0.46</v>
          </cell>
          <cell r="FY234">
            <v>35</v>
          </cell>
          <cell r="FZ234">
            <v>0.44</v>
          </cell>
          <cell r="GA234">
            <v>30</v>
          </cell>
          <cell r="GB234">
            <v>1.77</v>
          </cell>
          <cell r="GC234">
            <v>65</v>
          </cell>
          <cell r="GD234">
            <v>0.51</v>
          </cell>
          <cell r="GE234">
            <v>50</v>
          </cell>
          <cell r="GF234">
            <v>550</v>
          </cell>
          <cell r="GG234">
            <v>114</v>
          </cell>
          <cell r="GH234">
            <v>3</v>
          </cell>
          <cell r="GI234">
            <v>120</v>
          </cell>
          <cell r="GJ234">
            <v>3</v>
          </cell>
          <cell r="GK234">
            <v>107</v>
          </cell>
          <cell r="GL234">
            <v>2</v>
          </cell>
          <cell r="GM234">
            <v>87</v>
          </cell>
          <cell r="GN234">
            <v>6</v>
          </cell>
          <cell r="GO234">
            <v>103</v>
          </cell>
          <cell r="GP234">
            <v>6</v>
          </cell>
          <cell r="GQ234">
            <v>74</v>
          </cell>
          <cell r="GR234">
            <v>6</v>
          </cell>
          <cell r="GS234">
            <v>82</v>
          </cell>
          <cell r="GT234">
            <v>6</v>
          </cell>
          <cell r="GU234">
            <v>11.5</v>
          </cell>
          <cell r="GV234">
            <v>60</v>
          </cell>
          <cell r="GW234">
            <v>4</v>
          </cell>
          <cell r="GX234">
            <v>90</v>
          </cell>
          <cell r="GY234">
            <v>21</v>
          </cell>
          <cell r="GZ234">
            <v>85</v>
          </cell>
          <cell r="HA234">
            <v>71</v>
          </cell>
          <cell r="HB234">
            <v>45</v>
          </cell>
          <cell r="HC234">
            <v>0</v>
          </cell>
          <cell r="HD234">
            <v>85</v>
          </cell>
          <cell r="HE234">
            <v>-18</v>
          </cell>
          <cell r="HF234">
            <v>60</v>
          </cell>
          <cell r="HL234" t="str">
            <v/>
          </cell>
          <cell r="HM234" t="str">
            <v/>
          </cell>
          <cell r="HN234" t="str">
            <v/>
          </cell>
          <cell r="HP234" t="str">
            <v/>
          </cell>
          <cell r="HQ234" t="str">
            <v/>
          </cell>
          <cell r="HR234" t="str">
            <v/>
          </cell>
          <cell r="HS234" t="str">
            <v/>
          </cell>
          <cell r="HT234" t="str">
            <v/>
          </cell>
          <cell r="HU234" t="str">
            <v/>
          </cell>
          <cell r="HV234" t="str">
            <v/>
          </cell>
          <cell r="HW234" t="str">
            <v/>
          </cell>
          <cell r="HX234" t="str">
            <v/>
          </cell>
          <cell r="HY234">
            <v>54</v>
          </cell>
          <cell r="HZ234">
            <v>40</v>
          </cell>
          <cell r="IA234">
            <v>0.53</v>
          </cell>
          <cell r="IB234">
            <v>65</v>
          </cell>
          <cell r="IC234">
            <v>0.69</v>
          </cell>
          <cell r="ID234">
            <v>45</v>
          </cell>
          <cell r="IE234">
            <v>1.6E-2</v>
          </cell>
          <cell r="IF234">
            <v>55</v>
          </cell>
          <cell r="IG234">
            <v>1045</v>
          </cell>
          <cell r="II234">
            <v>3.08</v>
          </cell>
          <cell r="IL234">
            <v>11.3</v>
          </cell>
          <cell r="IO234">
            <v>0.19</v>
          </cell>
          <cell r="IR234">
            <v>0.13</v>
          </cell>
          <cell r="IU234">
            <v>72</v>
          </cell>
          <cell r="IV234">
            <v>30</v>
          </cell>
          <cell r="IW234">
            <v>76</v>
          </cell>
          <cell r="IX234">
            <v>10</v>
          </cell>
          <cell r="IY234">
            <v>87</v>
          </cell>
          <cell r="IZ234">
            <v>55</v>
          </cell>
          <cell r="JA234">
            <v>47</v>
          </cell>
          <cell r="JB234">
            <v>60</v>
          </cell>
          <cell r="JC234">
            <v>134</v>
          </cell>
          <cell r="JD234">
            <v>65</v>
          </cell>
          <cell r="JE234">
            <v>246</v>
          </cell>
          <cell r="JF234">
            <v>55</v>
          </cell>
          <cell r="JG234">
            <v>122</v>
          </cell>
          <cell r="JH234">
            <v>40</v>
          </cell>
          <cell r="JI234">
            <v>97</v>
          </cell>
          <cell r="JJ234">
            <v>45</v>
          </cell>
          <cell r="JK234" t="str">
            <v>09/06/23</v>
          </cell>
          <cell r="JL234" t="str">
            <v>Angus GS</v>
          </cell>
          <cell r="JM234">
            <v>50</v>
          </cell>
          <cell r="JN234">
            <v>49</v>
          </cell>
          <cell r="JO234">
            <v>12</v>
          </cell>
          <cell r="JP234">
            <v>41</v>
          </cell>
          <cell r="JQ234">
            <v>86</v>
          </cell>
          <cell r="JR234">
            <v>66</v>
          </cell>
          <cell r="JS234">
            <v>69</v>
          </cell>
          <cell r="JT234">
            <v>8</v>
          </cell>
          <cell r="JU234">
            <v>34</v>
          </cell>
          <cell r="JV234">
            <v>25</v>
          </cell>
          <cell r="JW234">
            <v>78</v>
          </cell>
          <cell r="JX234">
            <v>21</v>
          </cell>
          <cell r="JY234">
            <v>41</v>
          </cell>
          <cell r="JZ234">
            <v>84</v>
          </cell>
          <cell r="KA234">
            <v>71</v>
          </cell>
          <cell r="KB234">
            <v>35</v>
          </cell>
          <cell r="KC234">
            <v>78</v>
          </cell>
          <cell r="KD234">
            <v>33</v>
          </cell>
          <cell r="KE234">
            <v>53</v>
          </cell>
          <cell r="KF234">
            <v>31</v>
          </cell>
          <cell r="KG234">
            <v>56</v>
          </cell>
          <cell r="KH234">
            <v>77</v>
          </cell>
          <cell r="KI234" t="str">
            <v/>
          </cell>
          <cell r="KL234" t="str">
            <v/>
          </cell>
          <cell r="KM234" t="str">
            <v/>
          </cell>
          <cell r="KN234" t="str">
            <v/>
          </cell>
          <cell r="KO234" t="str">
            <v/>
          </cell>
          <cell r="KP234" t="str">
            <v>03/23/24</v>
          </cell>
          <cell r="KQ234">
            <v>6</v>
          </cell>
          <cell r="KR234">
            <v>5</v>
          </cell>
          <cell r="KS234">
            <v>2</v>
          </cell>
        </row>
        <row r="235">
          <cell r="A235" t="str">
            <v>K912</v>
          </cell>
          <cell r="B235" t="str">
            <v>K912</v>
          </cell>
          <cell r="C235" t="str">
            <v>09/18/22</v>
          </cell>
          <cell r="D235" t="str">
            <v/>
          </cell>
          <cell r="E235" t="str">
            <v>AAA</v>
          </cell>
          <cell r="F235" t="str">
            <v>20742799</v>
          </cell>
          <cell r="G235" t="str">
            <v>[ M1P ]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>M1P</v>
          </cell>
          <cell r="N235" t="str">
            <v/>
          </cell>
          <cell r="O235" t="str">
            <v/>
          </cell>
          <cell r="P235" t="str">
            <v/>
          </cell>
          <cell r="Q235" t="str">
            <v>NEG</v>
          </cell>
          <cell r="R235" t="str">
            <v>DRI 316 Exclusive K912ET</v>
          </cell>
          <cell r="S235" t="str">
            <v>B</v>
          </cell>
          <cell r="T235" t="str">
            <v>K912</v>
          </cell>
          <cell r="U235" t="str">
            <v>E</v>
          </cell>
          <cell r="Y235" t="str">
            <v>T</v>
          </cell>
          <cell r="Z235" t="str">
            <v>T</v>
          </cell>
          <cell r="AA235" t="str">
            <v>T</v>
          </cell>
          <cell r="AB235" t="str">
            <v>144941</v>
          </cell>
          <cell r="AC235" t="str">
            <v>T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>1175</v>
          </cell>
          <cell r="AI235" t="str">
            <v>1175</v>
          </cell>
          <cell r="AJ235" t="str">
            <v>AAA</v>
          </cell>
          <cell r="AK235" t="str">
            <v>18130471</v>
          </cell>
          <cell r="AL235" t="str">
            <v>[ AMF-CAF-D2F-DDF-M1F-NHF-OHF-OSF-RDF ]</v>
          </cell>
          <cell r="AM235" t="str">
            <v>Musgrave 316 Exclusive</v>
          </cell>
          <cell r="AN235" t="str">
            <v/>
          </cell>
          <cell r="AP235" t="str">
            <v/>
          </cell>
          <cell r="AQ235" t="str">
            <v>X227</v>
          </cell>
          <cell r="AR235" t="str">
            <v>X227</v>
          </cell>
          <cell r="AS235" t="str">
            <v>AAA</v>
          </cell>
          <cell r="AT235" t="str">
            <v>17849830</v>
          </cell>
          <cell r="AU235" t="str">
            <v>[ M1P ]</v>
          </cell>
          <cell r="AV235" t="str">
            <v>DRI Barbara X227 Bis</v>
          </cell>
          <cell r="AW235" t="str">
            <v/>
          </cell>
          <cell r="AY235" t="str">
            <v>815</v>
          </cell>
          <cell r="AZ235" t="str">
            <v/>
          </cell>
          <cell r="BA235" t="str">
            <v>BIR</v>
          </cell>
          <cell r="BB235" t="str">
            <v>627247744</v>
          </cell>
          <cell r="BC235" t="str">
            <v/>
          </cell>
          <cell r="BD235" t="str">
            <v/>
          </cell>
          <cell r="BE235" t="str">
            <v>316</v>
          </cell>
          <cell r="BF235" t="str">
            <v>AAA</v>
          </cell>
          <cell r="BG235" t="str">
            <v>17666102</v>
          </cell>
          <cell r="BH235" t="str">
            <v>[ AMF-CAF-D2F-DDF-M1F-NHF-OHF-OSF-RDF ]</v>
          </cell>
          <cell r="BI235" t="str">
            <v>LD Capitalist 316</v>
          </cell>
          <cell r="BJ235" t="str">
            <v>T</v>
          </cell>
          <cell r="BK235" t="str">
            <v>163</v>
          </cell>
          <cell r="BL235" t="str">
            <v>AAA</v>
          </cell>
          <cell r="BM235" t="str">
            <v>17511838</v>
          </cell>
          <cell r="BN235" t="str">
            <v>[ OHF ]</v>
          </cell>
          <cell r="BO235" t="str">
            <v>Musgrave Prim Lassie 163-386</v>
          </cell>
          <cell r="BQ235" t="str">
            <v>5682</v>
          </cell>
          <cell r="BR235" t="str">
            <v>AAA</v>
          </cell>
          <cell r="BS235" t="str">
            <v>15109865</v>
          </cell>
          <cell r="BT235" t="str">
            <v>[ AMF-CAF-D2F-DDF-M1F-NHF-OHF-OSF-RDF ]</v>
          </cell>
          <cell r="BU235" t="str">
            <v>S A V Bismarck 5682</v>
          </cell>
          <cell r="BV235" t="str">
            <v>T</v>
          </cell>
          <cell r="BW235" t="str">
            <v>1194</v>
          </cell>
          <cell r="BX235" t="str">
            <v>AAA</v>
          </cell>
          <cell r="BY235" t="str">
            <v>14980162</v>
          </cell>
          <cell r="BZ235" t="str">
            <v>[ M1P ]</v>
          </cell>
          <cell r="CA235" t="str">
            <v>DRI Barbara 1194 Cal</v>
          </cell>
          <cell r="CC235" t="str">
            <v>028</v>
          </cell>
          <cell r="CD235" t="str">
            <v>AAA</v>
          </cell>
          <cell r="CE235" t="str">
            <v>16752262</v>
          </cell>
          <cell r="CF235" t="str">
            <v>[ AMF-CAF-D2F-DDF-NHF-OHF-OSF-RDF ]</v>
          </cell>
          <cell r="CG235" t="str">
            <v>Connealy Capitalist 028</v>
          </cell>
          <cell r="CH235" t="str">
            <v>T</v>
          </cell>
          <cell r="CI235" t="str">
            <v>2053</v>
          </cell>
          <cell r="CJ235" t="str">
            <v>AAA</v>
          </cell>
          <cell r="CK235" t="str">
            <v>14407230</v>
          </cell>
          <cell r="CL235" t="str">
            <v>[ AMF-NHF ]</v>
          </cell>
          <cell r="CM235" t="str">
            <v>LD Dixie Erica 2053</v>
          </cell>
          <cell r="CO235" t="str">
            <v>1116</v>
          </cell>
          <cell r="CP235" t="str">
            <v>AAA</v>
          </cell>
          <cell r="CQ235" t="str">
            <v>17095762</v>
          </cell>
          <cell r="CR235" t="str">
            <v>[ AMF-CAF-DDF-NHF-OHF-RDF ]</v>
          </cell>
          <cell r="CS235" t="str">
            <v>Musgrave Foundation</v>
          </cell>
          <cell r="CT235" t="str">
            <v>T</v>
          </cell>
          <cell r="CU235" t="str">
            <v>80634</v>
          </cell>
          <cell r="CV235" t="str">
            <v>AAA</v>
          </cell>
          <cell r="CW235" t="str">
            <v>16053381</v>
          </cell>
          <cell r="CX235" t="str">
            <v>[ NHF-OHF ]</v>
          </cell>
          <cell r="CY235" t="str">
            <v>SCR Prim Lassie 80634</v>
          </cell>
          <cell r="CZ235" t="str">
            <v>T</v>
          </cell>
          <cell r="DA235" t="str">
            <v>6578</v>
          </cell>
          <cell r="DB235" t="str">
            <v>AAA</v>
          </cell>
          <cell r="DC235" t="str">
            <v>13254554</v>
          </cell>
          <cell r="DD235" t="str">
            <v>[ AMF-CAF-DDF-M1F-NHF-OHF-OSF ]</v>
          </cell>
          <cell r="DE235" t="str">
            <v>G A R Grid Maker</v>
          </cell>
          <cell r="DF235" t="str">
            <v>T</v>
          </cell>
          <cell r="DG235" t="str">
            <v>0451</v>
          </cell>
          <cell r="DH235" t="str">
            <v>AAA</v>
          </cell>
          <cell r="DI235" t="str">
            <v>13593085</v>
          </cell>
          <cell r="DJ235" t="str">
            <v/>
          </cell>
          <cell r="DK235" t="str">
            <v>S A V Abigale 0451</v>
          </cell>
          <cell r="DM235" t="str">
            <v>2720</v>
          </cell>
          <cell r="DN235" t="str">
            <v>AAA</v>
          </cell>
          <cell r="DO235" t="str">
            <v>11871751</v>
          </cell>
          <cell r="DP235" t="str">
            <v>[ AMF-CAF-M1F-NHF-OHF ]</v>
          </cell>
          <cell r="DQ235" t="str">
            <v>Hunts Calculator 2720</v>
          </cell>
          <cell r="DR235" t="str">
            <v>T</v>
          </cell>
          <cell r="DS235" t="str">
            <v>8007</v>
          </cell>
          <cell r="DT235" t="str">
            <v>AAA</v>
          </cell>
          <cell r="DU235" t="str">
            <v>13157489</v>
          </cell>
          <cell r="DV235" t="str">
            <v>[ M1P ]</v>
          </cell>
          <cell r="DW235" t="str">
            <v>Mill Brae Ext Barbara 8007</v>
          </cell>
          <cell r="DY235" t="str">
            <v>1</v>
          </cell>
          <cell r="DZ235">
            <v>1</v>
          </cell>
          <cell r="EA235">
            <v>90</v>
          </cell>
          <cell r="EF235">
            <v>2.2000000000000002</v>
          </cell>
          <cell r="EG235">
            <v>75</v>
          </cell>
          <cell r="EJ235" t="str">
            <v/>
          </cell>
          <cell r="EK235" t="str">
            <v/>
          </cell>
          <cell r="EL235" t="str">
            <v/>
          </cell>
          <cell r="EP235">
            <v>80</v>
          </cell>
          <cell r="EQ235">
            <v>10</v>
          </cell>
          <cell r="EU235" t="str">
            <v/>
          </cell>
          <cell r="EW235">
            <v>373</v>
          </cell>
          <cell r="EX235" t="str">
            <v/>
          </cell>
          <cell r="EY235" t="str">
            <v/>
          </cell>
          <cell r="EZ235">
            <v>1170</v>
          </cell>
          <cell r="FA235">
            <v>1145</v>
          </cell>
          <cell r="FB235">
            <v>100</v>
          </cell>
          <cell r="FE235">
            <v>132</v>
          </cell>
          <cell r="FF235">
            <v>20</v>
          </cell>
          <cell r="FG235">
            <v>0.26</v>
          </cell>
          <cell r="FH235">
            <v>50</v>
          </cell>
          <cell r="FI235">
            <v>0.94</v>
          </cell>
          <cell r="FJ235">
            <v>35</v>
          </cell>
          <cell r="FK235">
            <v>49.8</v>
          </cell>
          <cell r="FL235">
            <v>5.4</v>
          </cell>
          <cell r="FO235" t="str">
            <v xml:space="preserve">5     </v>
          </cell>
          <cell r="FQ235" t="str">
            <v/>
          </cell>
          <cell r="FR235">
            <v>0.6</v>
          </cell>
          <cell r="FS235">
            <v>40</v>
          </cell>
          <cell r="FT235">
            <v>1.1499999999999999</v>
          </cell>
          <cell r="FU235">
            <v>35</v>
          </cell>
          <cell r="FV235">
            <v>14</v>
          </cell>
          <cell r="FW235">
            <v>75</v>
          </cell>
          <cell r="FX235">
            <v>0.47</v>
          </cell>
          <cell r="FY235">
            <v>40</v>
          </cell>
          <cell r="FZ235">
            <v>0.49</v>
          </cell>
          <cell r="GA235">
            <v>55</v>
          </cell>
          <cell r="GB235">
            <v>5.33</v>
          </cell>
          <cell r="GC235">
            <v>95</v>
          </cell>
          <cell r="GD235">
            <v>0.57999999999999996</v>
          </cell>
          <cell r="GE235">
            <v>65</v>
          </cell>
          <cell r="GF235">
            <v>367</v>
          </cell>
          <cell r="GG235">
            <v>91</v>
          </cell>
          <cell r="GH235">
            <v>7</v>
          </cell>
          <cell r="GI235">
            <v>101</v>
          </cell>
          <cell r="GJ235">
            <v>8</v>
          </cell>
          <cell r="GK235">
            <v>101</v>
          </cell>
          <cell r="GL235">
            <v>4</v>
          </cell>
          <cell r="GM235">
            <v>95</v>
          </cell>
          <cell r="GN235">
            <v>21</v>
          </cell>
          <cell r="GO235">
            <v>99</v>
          </cell>
          <cell r="GP235">
            <v>21</v>
          </cell>
          <cell r="GQ235">
            <v>91</v>
          </cell>
          <cell r="GR235">
            <v>21</v>
          </cell>
          <cell r="GS235">
            <v>98</v>
          </cell>
          <cell r="GT235">
            <v>21</v>
          </cell>
          <cell r="GU235">
            <v>17.600000000000001</v>
          </cell>
          <cell r="GV235">
            <v>5</v>
          </cell>
          <cell r="GW235">
            <v>12</v>
          </cell>
          <cell r="GX235">
            <v>20</v>
          </cell>
          <cell r="GY235">
            <v>26</v>
          </cell>
          <cell r="GZ235">
            <v>55</v>
          </cell>
          <cell r="HA235">
            <v>88</v>
          </cell>
          <cell r="HB235">
            <v>25</v>
          </cell>
          <cell r="HC235">
            <v>0.6</v>
          </cell>
          <cell r="HD235">
            <v>30</v>
          </cell>
          <cell r="HE235">
            <v>-29</v>
          </cell>
          <cell r="HF235">
            <v>85</v>
          </cell>
          <cell r="HL235" t="str">
            <v/>
          </cell>
          <cell r="HM235" t="str">
            <v/>
          </cell>
          <cell r="HN235" t="str">
            <v/>
          </cell>
          <cell r="HP235" t="str">
            <v/>
          </cell>
          <cell r="HQ235" t="str">
            <v/>
          </cell>
          <cell r="HR235" t="str">
            <v/>
          </cell>
          <cell r="HS235" t="str">
            <v/>
          </cell>
          <cell r="HT235" t="str">
            <v/>
          </cell>
          <cell r="HU235" t="str">
            <v/>
          </cell>
          <cell r="HV235" t="str">
            <v/>
          </cell>
          <cell r="HW235" t="str">
            <v/>
          </cell>
          <cell r="HX235" t="str">
            <v/>
          </cell>
          <cell r="HY235">
            <v>57</v>
          </cell>
          <cell r="HZ235">
            <v>35</v>
          </cell>
          <cell r="IA235">
            <v>0.73</v>
          </cell>
          <cell r="IB235">
            <v>45</v>
          </cell>
          <cell r="IC235">
            <v>0.5</v>
          </cell>
          <cell r="ID235">
            <v>75</v>
          </cell>
          <cell r="IE235">
            <v>3.7999999999999999E-2</v>
          </cell>
          <cell r="IF235">
            <v>85</v>
          </cell>
          <cell r="IG235">
            <v>1220</v>
          </cell>
          <cell r="II235">
            <v>3.46</v>
          </cell>
          <cell r="IL235">
            <v>11.1</v>
          </cell>
          <cell r="IO235">
            <v>0.19</v>
          </cell>
          <cell r="IR235">
            <v>0.27</v>
          </cell>
          <cell r="IU235">
            <v>72</v>
          </cell>
          <cell r="IV235">
            <v>30</v>
          </cell>
          <cell r="IW235">
            <v>74</v>
          </cell>
          <cell r="IX235">
            <v>15</v>
          </cell>
          <cell r="IY235">
            <v>99</v>
          </cell>
          <cell r="IZ235">
            <v>30</v>
          </cell>
          <cell r="JA235">
            <v>53</v>
          </cell>
          <cell r="JB235">
            <v>45</v>
          </cell>
          <cell r="JC235">
            <v>152</v>
          </cell>
          <cell r="JD235">
            <v>40</v>
          </cell>
          <cell r="JE235">
            <v>269</v>
          </cell>
          <cell r="JF235">
            <v>35</v>
          </cell>
          <cell r="JG235">
            <v>100</v>
          </cell>
          <cell r="JH235">
            <v>55</v>
          </cell>
          <cell r="JI235">
            <v>71</v>
          </cell>
          <cell r="JJ235">
            <v>60</v>
          </cell>
          <cell r="JK235" t="str">
            <v>08/30/23</v>
          </cell>
          <cell r="JL235" t="str">
            <v>Angus GS</v>
          </cell>
          <cell r="JM235">
            <v>77</v>
          </cell>
          <cell r="JN235">
            <v>57</v>
          </cell>
          <cell r="JO235">
            <v>9</v>
          </cell>
          <cell r="JP235">
            <v>28</v>
          </cell>
          <cell r="JQ235">
            <v>69</v>
          </cell>
          <cell r="JR235">
            <v>25</v>
          </cell>
          <cell r="JS235">
            <v>42</v>
          </cell>
          <cell r="JT235">
            <v>64</v>
          </cell>
          <cell r="JU235">
            <v>39</v>
          </cell>
          <cell r="JV235">
            <v>47</v>
          </cell>
          <cell r="JW235">
            <v>100</v>
          </cell>
          <cell r="JX235">
            <v>54</v>
          </cell>
          <cell r="JY235">
            <v>6</v>
          </cell>
          <cell r="JZ235">
            <v>7</v>
          </cell>
          <cell r="KA235">
            <v>39</v>
          </cell>
          <cell r="KB235">
            <v>21</v>
          </cell>
          <cell r="KC235">
            <v>19</v>
          </cell>
          <cell r="KD235">
            <v>18</v>
          </cell>
          <cell r="KE235">
            <v>49</v>
          </cell>
          <cell r="KF235">
            <v>46</v>
          </cell>
          <cell r="KG235">
            <v>72</v>
          </cell>
          <cell r="KH235">
            <v>9</v>
          </cell>
          <cell r="KI235" t="str">
            <v/>
          </cell>
          <cell r="KL235" t="str">
            <v/>
          </cell>
          <cell r="KM235" t="str">
            <v/>
          </cell>
          <cell r="KN235" t="str">
            <v/>
          </cell>
          <cell r="KO235" t="str">
            <v/>
          </cell>
          <cell r="KP235" t="str">
            <v>03/23/24</v>
          </cell>
          <cell r="KQ235">
            <v>6</v>
          </cell>
          <cell r="KR235">
            <v>5</v>
          </cell>
          <cell r="KS235">
            <v>2</v>
          </cell>
        </row>
        <row r="236">
          <cell r="A236" t="str">
            <v>K913</v>
          </cell>
          <cell r="B236" t="str">
            <v>K913</v>
          </cell>
          <cell r="C236" t="str">
            <v>09/20/22</v>
          </cell>
          <cell r="D236" t="str">
            <v/>
          </cell>
          <cell r="E236" t="str">
            <v>AAA</v>
          </cell>
          <cell r="F236" t="str">
            <v>20741739</v>
          </cell>
          <cell r="G236" t="str">
            <v>[ M1P ]</v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>M1P</v>
          </cell>
          <cell r="N236" t="str">
            <v/>
          </cell>
          <cell r="O236" t="str">
            <v/>
          </cell>
          <cell r="P236" t="str">
            <v/>
          </cell>
          <cell r="Q236" t="str">
            <v>NEG</v>
          </cell>
          <cell r="R236" t="str">
            <v>DRI Emerald K913ET</v>
          </cell>
          <cell r="S236" t="str">
            <v>B</v>
          </cell>
          <cell r="T236" t="str">
            <v>K913</v>
          </cell>
          <cell r="U236" t="str">
            <v>E</v>
          </cell>
          <cell r="Y236" t="str">
            <v>T</v>
          </cell>
          <cell r="Z236" t="str">
            <v>T</v>
          </cell>
          <cell r="AA236" t="str">
            <v>T</v>
          </cell>
          <cell r="AB236" t="str">
            <v>144941</v>
          </cell>
          <cell r="AC236" t="str">
            <v>T</v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>6571</v>
          </cell>
          <cell r="AI236" t="str">
            <v>848X</v>
          </cell>
          <cell r="AJ236" t="str">
            <v>AAA</v>
          </cell>
          <cell r="AK236" t="str">
            <v>19257149</v>
          </cell>
          <cell r="AL236" t="str">
            <v>[ AMF-CAF-D2F-DDF-M1F-NHF-OHF-OSF-RDF ]</v>
          </cell>
          <cell r="AM236" t="str">
            <v>Connealy Emerald</v>
          </cell>
          <cell r="AN236" t="str">
            <v/>
          </cell>
          <cell r="AP236" t="str">
            <v/>
          </cell>
          <cell r="AQ236" t="str">
            <v>X227</v>
          </cell>
          <cell r="AR236" t="str">
            <v>X227</v>
          </cell>
          <cell r="AS236" t="str">
            <v>AAA</v>
          </cell>
          <cell r="AT236" t="str">
            <v>17849830</v>
          </cell>
          <cell r="AU236" t="str">
            <v>[ M1P ]</v>
          </cell>
          <cell r="AV236" t="str">
            <v>DRI Barbara X227 Bis</v>
          </cell>
          <cell r="AW236" t="str">
            <v/>
          </cell>
          <cell r="AY236" t="str">
            <v>614</v>
          </cell>
          <cell r="AZ236" t="str">
            <v/>
          </cell>
          <cell r="BA236" t="str">
            <v>BIR</v>
          </cell>
          <cell r="BB236" t="str">
            <v>627247724</v>
          </cell>
          <cell r="BC236" t="str">
            <v/>
          </cell>
          <cell r="BD236" t="str">
            <v/>
          </cell>
          <cell r="BE236" t="str">
            <v>3940</v>
          </cell>
          <cell r="BF236" t="str">
            <v>AAA</v>
          </cell>
          <cell r="BG236" t="str">
            <v>17585576</v>
          </cell>
          <cell r="BH236" t="str">
            <v>[ AMF-CAF-D2F-DDF-M1F-NHF-OHF-OSF-RDF ]</v>
          </cell>
          <cell r="BI236" t="str">
            <v>Connealy Confidence Plus</v>
          </cell>
          <cell r="BJ236" t="str">
            <v>T</v>
          </cell>
          <cell r="BK236" t="str">
            <v>6571</v>
          </cell>
          <cell r="BL236" t="str">
            <v>AAA</v>
          </cell>
          <cell r="BM236" t="str">
            <v>18637888</v>
          </cell>
          <cell r="BN236" t="str">
            <v/>
          </cell>
          <cell r="BO236" t="str">
            <v>Jace of Conanga 6571</v>
          </cell>
          <cell r="BQ236" t="str">
            <v>5682</v>
          </cell>
          <cell r="BR236" t="str">
            <v>AAA</v>
          </cell>
          <cell r="BS236" t="str">
            <v>15109865</v>
          </cell>
          <cell r="BT236" t="str">
            <v>[ AMF-CAF-D2F-DDF-M1F-NHF-OHF-OSF-RDF ]</v>
          </cell>
          <cell r="BU236" t="str">
            <v>S A V Bismarck 5682</v>
          </cell>
          <cell r="BV236" t="str">
            <v>T</v>
          </cell>
          <cell r="BW236" t="str">
            <v>1194</v>
          </cell>
          <cell r="BX236" t="str">
            <v>AAA</v>
          </cell>
          <cell r="BY236" t="str">
            <v>14980162</v>
          </cell>
          <cell r="BZ236" t="str">
            <v>[ M1P ]</v>
          </cell>
          <cell r="CA236" t="str">
            <v>DRI Barbara 1194 Cal</v>
          </cell>
          <cell r="CC236" t="str">
            <v>0100</v>
          </cell>
          <cell r="CD236" t="str">
            <v>AAA</v>
          </cell>
          <cell r="CE236" t="str">
            <v>16761479</v>
          </cell>
          <cell r="CF236" t="str">
            <v>[ CAF-DDF-OHF-OSF ]</v>
          </cell>
          <cell r="CG236" t="str">
            <v>Connealy Confidence 0100</v>
          </cell>
          <cell r="CH236" t="str">
            <v>T</v>
          </cell>
          <cell r="CI236" t="str">
            <v>1209</v>
          </cell>
          <cell r="CJ236" t="str">
            <v>AAA</v>
          </cell>
          <cell r="CK236" t="str">
            <v>17029025</v>
          </cell>
          <cell r="CL236" t="str">
            <v/>
          </cell>
          <cell r="CM236" t="str">
            <v>Elbanna of Conanga 1209</v>
          </cell>
          <cell r="CO236" t="str">
            <v>453X</v>
          </cell>
          <cell r="CP236" t="str">
            <v>AAA</v>
          </cell>
          <cell r="CQ236" t="str">
            <v>17888762</v>
          </cell>
          <cell r="CR236" t="str">
            <v>[ AMF-CAF-D2F-DDF-M1F-NHF-OHF-OSF-RDF ]</v>
          </cell>
          <cell r="CS236" t="str">
            <v>Connealy Armory</v>
          </cell>
          <cell r="CT236" t="str">
            <v>T</v>
          </cell>
          <cell r="CU236" t="str">
            <v>860C</v>
          </cell>
          <cell r="CV236" t="str">
            <v>AAA</v>
          </cell>
          <cell r="CW236" t="str">
            <v>16204825</v>
          </cell>
          <cell r="CX236" t="str">
            <v/>
          </cell>
          <cell r="CY236" t="str">
            <v>Jazzy of Conanga 4660 860C</v>
          </cell>
          <cell r="DA236" t="str">
            <v>6578</v>
          </cell>
          <cell r="DB236" t="str">
            <v>AAA</v>
          </cell>
          <cell r="DC236" t="str">
            <v>13254554</v>
          </cell>
          <cell r="DD236" t="str">
            <v>[ AMF-CAF-DDF-M1F-NHF-OHF-OSF ]</v>
          </cell>
          <cell r="DE236" t="str">
            <v>G A R Grid Maker</v>
          </cell>
          <cell r="DF236" t="str">
            <v>T</v>
          </cell>
          <cell r="DG236" t="str">
            <v>0451</v>
          </cell>
          <cell r="DH236" t="str">
            <v>AAA</v>
          </cell>
          <cell r="DI236" t="str">
            <v>13593085</v>
          </cell>
          <cell r="DJ236" t="str">
            <v/>
          </cell>
          <cell r="DK236" t="str">
            <v>S A V Abigale 0451</v>
          </cell>
          <cell r="DM236" t="str">
            <v>2720</v>
          </cell>
          <cell r="DN236" t="str">
            <v>AAA</v>
          </cell>
          <cell r="DO236" t="str">
            <v>11871751</v>
          </cell>
          <cell r="DP236" t="str">
            <v>[ AMF-CAF-M1F-NHF-OHF ]</v>
          </cell>
          <cell r="DQ236" t="str">
            <v>Hunts Calculator 2720</v>
          </cell>
          <cell r="DR236" t="str">
            <v>T</v>
          </cell>
          <cell r="DS236" t="str">
            <v>8007</v>
          </cell>
          <cell r="DT236" t="str">
            <v>AAA</v>
          </cell>
          <cell r="DU236" t="str">
            <v>13157489</v>
          </cell>
          <cell r="DV236" t="str">
            <v>[ M1P ]</v>
          </cell>
          <cell r="DW236" t="str">
            <v>Mill Brae Ext Barbara 8007</v>
          </cell>
          <cell r="DY236" t="str">
            <v>1</v>
          </cell>
          <cell r="DZ236">
            <v>4</v>
          </cell>
          <cell r="EA236">
            <v>70</v>
          </cell>
          <cell r="EF236">
            <v>1.7</v>
          </cell>
          <cell r="EG236">
            <v>65</v>
          </cell>
          <cell r="EJ236" t="str">
            <v/>
          </cell>
          <cell r="EK236" t="str">
            <v/>
          </cell>
          <cell r="EL236" t="str">
            <v/>
          </cell>
          <cell r="EP236">
            <v>77</v>
          </cell>
          <cell r="EQ236">
            <v>15</v>
          </cell>
          <cell r="EU236" t="str">
            <v/>
          </cell>
          <cell r="EW236">
            <v>371</v>
          </cell>
          <cell r="EX236" t="str">
            <v/>
          </cell>
          <cell r="EY236" t="str">
            <v/>
          </cell>
          <cell r="EZ236">
            <v>1180</v>
          </cell>
          <cell r="FA236">
            <v>1163</v>
          </cell>
          <cell r="FB236">
            <v>100</v>
          </cell>
          <cell r="FE236">
            <v>137</v>
          </cell>
          <cell r="FF236">
            <v>15</v>
          </cell>
          <cell r="FG236">
            <v>0.31</v>
          </cell>
          <cell r="FH236">
            <v>15</v>
          </cell>
          <cell r="FI236">
            <v>1.23</v>
          </cell>
          <cell r="FJ236">
            <v>60</v>
          </cell>
          <cell r="FK236">
            <v>48.4</v>
          </cell>
          <cell r="FL236">
            <v>4.7</v>
          </cell>
          <cell r="FO236" t="str">
            <v xml:space="preserve">5     </v>
          </cell>
          <cell r="FQ236" t="str">
            <v/>
          </cell>
          <cell r="FR236">
            <v>0.5</v>
          </cell>
          <cell r="FS236">
            <v>55</v>
          </cell>
          <cell r="FT236">
            <v>1.17</v>
          </cell>
          <cell r="FU236">
            <v>35</v>
          </cell>
          <cell r="FV236">
            <v>18</v>
          </cell>
          <cell r="FW236">
            <v>55</v>
          </cell>
          <cell r="FX236">
            <v>0.46</v>
          </cell>
          <cell r="FY236">
            <v>35</v>
          </cell>
          <cell r="FZ236">
            <v>0.47</v>
          </cell>
          <cell r="GA236">
            <v>45</v>
          </cell>
          <cell r="GB236">
            <v>2.48</v>
          </cell>
          <cell r="GC236">
            <v>80</v>
          </cell>
          <cell r="GD236">
            <v>0.44</v>
          </cell>
          <cell r="GE236">
            <v>40</v>
          </cell>
          <cell r="GF236">
            <v>367</v>
          </cell>
          <cell r="GG236">
            <v>91</v>
          </cell>
          <cell r="GH236">
            <v>7</v>
          </cell>
          <cell r="GI236">
            <v>101</v>
          </cell>
          <cell r="GJ236">
            <v>8</v>
          </cell>
          <cell r="GK236">
            <v>101</v>
          </cell>
          <cell r="GL236">
            <v>4</v>
          </cell>
          <cell r="GM236">
            <v>95</v>
          </cell>
          <cell r="GN236">
            <v>21</v>
          </cell>
          <cell r="GO236">
            <v>99</v>
          </cell>
          <cell r="GP236">
            <v>21</v>
          </cell>
          <cell r="GQ236">
            <v>91</v>
          </cell>
          <cell r="GR236">
            <v>21</v>
          </cell>
          <cell r="GS236">
            <v>98</v>
          </cell>
          <cell r="GT236">
            <v>21</v>
          </cell>
          <cell r="GU236">
            <v>15.3</v>
          </cell>
          <cell r="GV236">
            <v>20</v>
          </cell>
          <cell r="GW236">
            <v>2</v>
          </cell>
          <cell r="GX236">
            <v>95</v>
          </cell>
          <cell r="GY236">
            <v>33</v>
          </cell>
          <cell r="GZ236">
            <v>15</v>
          </cell>
          <cell r="HA236">
            <v>82</v>
          </cell>
          <cell r="HB236">
            <v>30</v>
          </cell>
          <cell r="HC236">
            <v>0.5</v>
          </cell>
          <cell r="HD236">
            <v>40</v>
          </cell>
          <cell r="HE236">
            <v>-30</v>
          </cell>
          <cell r="HF236">
            <v>85</v>
          </cell>
          <cell r="HL236" t="str">
            <v/>
          </cell>
          <cell r="HM236" t="str">
            <v/>
          </cell>
          <cell r="HN236" t="str">
            <v/>
          </cell>
          <cell r="HP236" t="str">
            <v/>
          </cell>
          <cell r="HQ236" t="str">
            <v/>
          </cell>
          <cell r="HR236" t="str">
            <v/>
          </cell>
          <cell r="HS236" t="str">
            <v/>
          </cell>
          <cell r="HT236" t="str">
            <v/>
          </cell>
          <cell r="HU236" t="str">
            <v/>
          </cell>
          <cell r="HV236" t="str">
            <v/>
          </cell>
          <cell r="HW236" t="str">
            <v/>
          </cell>
          <cell r="HX236" t="str">
            <v/>
          </cell>
          <cell r="HY236">
            <v>50</v>
          </cell>
          <cell r="HZ236">
            <v>50</v>
          </cell>
          <cell r="IA236">
            <v>0.31</v>
          </cell>
          <cell r="IB236">
            <v>85</v>
          </cell>
          <cell r="IC236">
            <v>1.05</v>
          </cell>
          <cell r="ID236">
            <v>10</v>
          </cell>
          <cell r="IE236">
            <v>-2E-3</v>
          </cell>
          <cell r="IF236">
            <v>30</v>
          </cell>
          <cell r="IG236">
            <v>1175</v>
          </cell>
          <cell r="II236">
            <v>3.28</v>
          </cell>
          <cell r="IL236">
            <v>11</v>
          </cell>
          <cell r="IO236">
            <v>0.18</v>
          </cell>
          <cell r="IR236">
            <v>0.24</v>
          </cell>
          <cell r="IU236">
            <v>67</v>
          </cell>
          <cell r="IV236">
            <v>45</v>
          </cell>
          <cell r="IW236">
            <v>77</v>
          </cell>
          <cell r="IX236">
            <v>10</v>
          </cell>
          <cell r="IY236">
            <v>91</v>
          </cell>
          <cell r="IZ236">
            <v>45</v>
          </cell>
          <cell r="JA236">
            <v>42</v>
          </cell>
          <cell r="JB236">
            <v>70</v>
          </cell>
          <cell r="JC236">
            <v>133</v>
          </cell>
          <cell r="JD236">
            <v>65</v>
          </cell>
          <cell r="JE236">
            <v>240</v>
          </cell>
          <cell r="JF236">
            <v>60</v>
          </cell>
          <cell r="JG236">
            <v>124</v>
          </cell>
          <cell r="JH236">
            <v>40</v>
          </cell>
          <cell r="JI236">
            <v>126</v>
          </cell>
          <cell r="JJ236">
            <v>30</v>
          </cell>
          <cell r="JK236" t="str">
            <v>08/30/23</v>
          </cell>
          <cell r="JL236" t="str">
            <v>Angus GS</v>
          </cell>
          <cell r="JM236">
            <v>56</v>
          </cell>
          <cell r="JN236">
            <v>28</v>
          </cell>
          <cell r="JO236">
            <v>19</v>
          </cell>
          <cell r="JP236">
            <v>19</v>
          </cell>
          <cell r="JQ236">
            <v>71</v>
          </cell>
          <cell r="JR236">
            <v>47</v>
          </cell>
          <cell r="JS236">
            <v>39</v>
          </cell>
          <cell r="JT236">
            <v>70</v>
          </cell>
          <cell r="JU236">
            <v>42</v>
          </cell>
          <cell r="JV236">
            <v>33</v>
          </cell>
          <cell r="JW236">
            <v>75</v>
          </cell>
          <cell r="JX236">
            <v>38</v>
          </cell>
          <cell r="JY236">
            <v>18</v>
          </cell>
          <cell r="JZ236">
            <v>94</v>
          </cell>
          <cell r="KA236">
            <v>17</v>
          </cell>
          <cell r="KB236">
            <v>29</v>
          </cell>
          <cell r="KC236">
            <v>40</v>
          </cell>
          <cell r="KD236">
            <v>31</v>
          </cell>
          <cell r="KE236">
            <v>87</v>
          </cell>
          <cell r="KF236">
            <v>5</v>
          </cell>
          <cell r="KG236">
            <v>34</v>
          </cell>
          <cell r="KH236">
            <v>34</v>
          </cell>
          <cell r="KI236" t="str">
            <v/>
          </cell>
          <cell r="KL236" t="str">
            <v/>
          </cell>
          <cell r="KM236" t="str">
            <v/>
          </cell>
          <cell r="KN236" t="str">
            <v/>
          </cell>
          <cell r="KO236" t="str">
            <v/>
          </cell>
          <cell r="KP236" t="str">
            <v>03/23/24</v>
          </cell>
          <cell r="KQ236">
            <v>5</v>
          </cell>
          <cell r="KR236">
            <v>5</v>
          </cell>
          <cell r="KS236">
            <v>2</v>
          </cell>
        </row>
        <row r="237">
          <cell r="A237" t="str">
            <v>K915</v>
          </cell>
          <cell r="B237" t="str">
            <v>K915</v>
          </cell>
          <cell r="C237" t="str">
            <v>09/22/22</v>
          </cell>
          <cell r="D237" t="str">
            <v/>
          </cell>
          <cell r="E237" t="str">
            <v>AAA</v>
          </cell>
          <cell r="F237" t="str">
            <v>20742716</v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>NEG</v>
          </cell>
          <cell r="R237" t="str">
            <v>DRI Powerpoint K915ET</v>
          </cell>
          <cell r="S237" t="str">
            <v>B</v>
          </cell>
          <cell r="T237" t="str">
            <v>K915</v>
          </cell>
          <cell r="U237" t="str">
            <v>E</v>
          </cell>
          <cell r="Y237" t="str">
            <v>T</v>
          </cell>
          <cell r="Z237" t="str">
            <v>T</v>
          </cell>
          <cell r="AA237" t="str">
            <v>T</v>
          </cell>
          <cell r="AB237" t="str">
            <v>144941</v>
          </cell>
          <cell r="AC237" t="str">
            <v>T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>5503</v>
          </cell>
          <cell r="AI237" t="str">
            <v>5503</v>
          </cell>
          <cell r="AJ237" t="str">
            <v>AAA</v>
          </cell>
          <cell r="AK237" t="str">
            <v>18159093</v>
          </cell>
          <cell r="AL237" t="str">
            <v>[ AMF-CAF-D2F-DDF-M1F-NHF-OHF-OSF-RDF ]</v>
          </cell>
          <cell r="AM237" t="str">
            <v>S Powerpoint WS 5503</v>
          </cell>
          <cell r="AN237" t="str">
            <v/>
          </cell>
          <cell r="AO237" t="str">
            <v>T</v>
          </cell>
          <cell r="AP237" t="str">
            <v/>
          </cell>
          <cell r="AQ237" t="str">
            <v>8447</v>
          </cell>
          <cell r="AR237" t="str">
            <v>8447</v>
          </cell>
          <cell r="AS237" t="str">
            <v>AAA</v>
          </cell>
          <cell r="AT237" t="str">
            <v>16231901</v>
          </cell>
          <cell r="AU237" t="str">
            <v>[ OSF ]</v>
          </cell>
          <cell r="AV237" t="str">
            <v>Blythes Ann 8447</v>
          </cell>
          <cell r="AW237" t="str">
            <v/>
          </cell>
          <cell r="AY237" t="str">
            <v>537</v>
          </cell>
          <cell r="AZ237" t="str">
            <v/>
          </cell>
          <cell r="BA237" t="str">
            <v>BIR</v>
          </cell>
          <cell r="BB237" t="str">
            <v>627247702</v>
          </cell>
          <cell r="BC237" t="str">
            <v/>
          </cell>
          <cell r="BD237" t="str">
            <v/>
          </cell>
          <cell r="BE237" t="str">
            <v>Z268</v>
          </cell>
          <cell r="BF237" t="str">
            <v>AAA</v>
          </cell>
          <cell r="BG237" t="str">
            <v>17233917</v>
          </cell>
          <cell r="BH237" t="str">
            <v>[ DDF-OHF ]</v>
          </cell>
          <cell r="BI237" t="str">
            <v>Tehama Revere</v>
          </cell>
          <cell r="BK237" t="str">
            <v>248</v>
          </cell>
          <cell r="BL237" t="str">
            <v>AAA</v>
          </cell>
          <cell r="BM237" t="str">
            <v>17298584</v>
          </cell>
          <cell r="BN237" t="str">
            <v/>
          </cell>
          <cell r="BO237" t="str">
            <v>S Queen Essa 248</v>
          </cell>
          <cell r="BQ237" t="str">
            <v>109</v>
          </cell>
          <cell r="BR237" t="str">
            <v>AAA</v>
          </cell>
          <cell r="BS237" t="str">
            <v>13880818</v>
          </cell>
          <cell r="BT237" t="str">
            <v>[ AMF-CAF-D2F-DDF-M1F-NHF-OHF-OSF-RDF ]</v>
          </cell>
          <cell r="BU237" t="str">
            <v>Mytty In Focus</v>
          </cell>
          <cell r="BV237" t="str">
            <v>T</v>
          </cell>
          <cell r="BW237" t="str">
            <v>3460</v>
          </cell>
          <cell r="BX237" t="str">
            <v>AAA</v>
          </cell>
          <cell r="BY237" t="str">
            <v>14541644</v>
          </cell>
          <cell r="BZ237" t="str">
            <v>[ OSP ]</v>
          </cell>
          <cell r="CA237" t="str">
            <v>Blythes Ann 3460</v>
          </cell>
          <cell r="CC237" t="str">
            <v>7404</v>
          </cell>
          <cell r="CD237" t="str">
            <v>AAA</v>
          </cell>
          <cell r="CE237" t="str">
            <v>16047469</v>
          </cell>
          <cell r="CF237" t="str">
            <v>[ AMF-CAF-D2F-DDF-M1F-NHF-OHF-OSF ]</v>
          </cell>
          <cell r="CG237" t="str">
            <v>D R Sierra Cut 7404</v>
          </cell>
          <cell r="CH237" t="str">
            <v>T</v>
          </cell>
          <cell r="CI237" t="str">
            <v>T003</v>
          </cell>
          <cell r="CJ237" t="str">
            <v>AAA</v>
          </cell>
          <cell r="CK237" t="str">
            <v>16018926</v>
          </cell>
          <cell r="CL237" t="str">
            <v/>
          </cell>
          <cell r="CM237" t="str">
            <v>Tehama Elite Blackbird T003</v>
          </cell>
          <cell r="CO237" t="str">
            <v>956</v>
          </cell>
          <cell r="CP237" t="str">
            <v>AAA</v>
          </cell>
          <cell r="CQ237" t="str">
            <v>16433346</v>
          </cell>
          <cell r="CR237" t="str">
            <v>[ AMF-CAF-D2F-DDF-M1F-NHF-OHF-OSF-RDF ]</v>
          </cell>
          <cell r="CS237" t="str">
            <v>S Summit 956</v>
          </cell>
          <cell r="CT237" t="str">
            <v>T</v>
          </cell>
          <cell r="CU237" t="str">
            <v>0131</v>
          </cell>
          <cell r="CV237" t="str">
            <v>AAA</v>
          </cell>
          <cell r="CW237" t="str">
            <v>16699242</v>
          </cell>
          <cell r="CX237" t="str">
            <v/>
          </cell>
          <cell r="CY237" t="str">
            <v>S Queen Essa 0131</v>
          </cell>
          <cell r="CZ237" t="str">
            <v>T</v>
          </cell>
          <cell r="DA237" t="str">
            <v>6163</v>
          </cell>
          <cell r="DB237" t="str">
            <v>AAA</v>
          </cell>
          <cell r="DC237" t="str">
            <v>12618076</v>
          </cell>
          <cell r="DD237" t="str">
            <v>[ AMF-CAF-DDF-M1F-NHF-OHF-OSF ]</v>
          </cell>
          <cell r="DE237" t="str">
            <v>S A F Focus of E R</v>
          </cell>
          <cell r="DF237" t="str">
            <v>T</v>
          </cell>
          <cell r="DG237" t="str">
            <v>906</v>
          </cell>
          <cell r="DH237" t="str">
            <v>AAA</v>
          </cell>
          <cell r="DI237" t="str">
            <v>13457755</v>
          </cell>
          <cell r="DJ237" t="str">
            <v/>
          </cell>
          <cell r="DK237" t="str">
            <v>Mytty Countess 906</v>
          </cell>
          <cell r="DM237" t="str">
            <v>416</v>
          </cell>
          <cell r="DN237" t="str">
            <v>AAA</v>
          </cell>
          <cell r="DO237" t="str">
            <v>12176446</v>
          </cell>
          <cell r="DP237" t="str">
            <v>[ AMF-CAF-DDF-M1F-NHF-OHF-OSF ]</v>
          </cell>
          <cell r="DQ237" t="str">
            <v>Alberda Traveler 416</v>
          </cell>
          <cell r="DR237" t="str">
            <v>T</v>
          </cell>
          <cell r="DS237" t="str">
            <v>502</v>
          </cell>
          <cell r="DT237" t="str">
            <v>AAA</v>
          </cell>
          <cell r="DU237" t="str">
            <v>12477452</v>
          </cell>
          <cell r="DV237" t="str">
            <v>[ OSP ]</v>
          </cell>
          <cell r="DW237" t="str">
            <v>Blythes Ann 502</v>
          </cell>
          <cell r="DY237" t="str">
            <v>1</v>
          </cell>
          <cell r="DZ237">
            <v>14</v>
          </cell>
          <cell r="EA237">
            <v>4</v>
          </cell>
          <cell r="EF237">
            <v>-0.4</v>
          </cell>
          <cell r="EG237">
            <v>20</v>
          </cell>
          <cell r="EJ237" t="str">
            <v/>
          </cell>
          <cell r="EK237" t="str">
            <v/>
          </cell>
          <cell r="EL237" t="str">
            <v/>
          </cell>
          <cell r="EP237">
            <v>59</v>
          </cell>
          <cell r="EQ237">
            <v>65</v>
          </cell>
          <cell r="EU237" t="str">
            <v/>
          </cell>
          <cell r="EW237">
            <v>369</v>
          </cell>
          <cell r="EX237" t="str">
            <v/>
          </cell>
          <cell r="EY237" t="str">
            <v/>
          </cell>
          <cell r="EZ237">
            <v>1065</v>
          </cell>
          <cell r="FA237">
            <v>1053</v>
          </cell>
          <cell r="FB237">
            <v>100</v>
          </cell>
          <cell r="FE237">
            <v>96</v>
          </cell>
          <cell r="FF237">
            <v>80</v>
          </cell>
          <cell r="FG237">
            <v>0.17</v>
          </cell>
          <cell r="FH237">
            <v>95</v>
          </cell>
          <cell r="FI237">
            <v>0.69</v>
          </cell>
          <cell r="FJ237">
            <v>20</v>
          </cell>
          <cell r="FK237">
            <v>49.4</v>
          </cell>
          <cell r="FL237">
            <v>5.2</v>
          </cell>
          <cell r="FO237" t="str">
            <v xml:space="preserve">5     </v>
          </cell>
          <cell r="FQ237" t="str">
            <v/>
          </cell>
          <cell r="FR237">
            <v>0.3</v>
          </cell>
          <cell r="FS237">
            <v>75</v>
          </cell>
          <cell r="FT237">
            <v>1.06</v>
          </cell>
          <cell r="FU237">
            <v>40</v>
          </cell>
          <cell r="FV237">
            <v>4</v>
          </cell>
          <cell r="FW237">
            <v>95</v>
          </cell>
          <cell r="FX237">
            <v>0.42</v>
          </cell>
          <cell r="FY237">
            <v>20</v>
          </cell>
          <cell r="FZ237">
            <v>0.48</v>
          </cell>
          <cell r="GA237">
            <v>50</v>
          </cell>
          <cell r="GB237">
            <v>1.71</v>
          </cell>
          <cell r="GC237">
            <v>65</v>
          </cell>
          <cell r="GD237">
            <v>0.6</v>
          </cell>
          <cell r="GE237">
            <v>65</v>
          </cell>
          <cell r="GF237">
            <v>371</v>
          </cell>
          <cell r="GG237">
            <v>98</v>
          </cell>
          <cell r="GH237">
            <v>6</v>
          </cell>
          <cell r="GI237">
            <v>103</v>
          </cell>
          <cell r="GJ237">
            <v>6</v>
          </cell>
          <cell r="GK237">
            <v>105</v>
          </cell>
          <cell r="GL237">
            <v>5</v>
          </cell>
          <cell r="GU237">
            <v>16</v>
          </cell>
          <cell r="GV237">
            <v>15</v>
          </cell>
          <cell r="GW237">
            <v>15</v>
          </cell>
          <cell r="GX237">
            <v>3</v>
          </cell>
          <cell r="GY237">
            <v>30</v>
          </cell>
          <cell r="GZ237">
            <v>25</v>
          </cell>
          <cell r="HA237">
            <v>46</v>
          </cell>
          <cell r="HB237">
            <v>75</v>
          </cell>
          <cell r="HC237">
            <v>0.5</v>
          </cell>
          <cell r="HD237">
            <v>40</v>
          </cell>
          <cell r="HE237">
            <v>-10</v>
          </cell>
          <cell r="HF237">
            <v>40</v>
          </cell>
          <cell r="HL237" t="str">
            <v/>
          </cell>
          <cell r="HM237" t="str">
            <v/>
          </cell>
          <cell r="HN237" t="str">
            <v/>
          </cell>
          <cell r="HP237" t="str">
            <v/>
          </cell>
          <cell r="HQ237" t="str">
            <v/>
          </cell>
          <cell r="HR237" t="str">
            <v/>
          </cell>
          <cell r="HS237" t="str">
            <v/>
          </cell>
          <cell r="HT237" t="str">
            <v/>
          </cell>
          <cell r="HU237" t="str">
            <v/>
          </cell>
          <cell r="HV237" t="str">
            <v/>
          </cell>
          <cell r="HW237" t="str">
            <v/>
          </cell>
          <cell r="HX237" t="str">
            <v/>
          </cell>
          <cell r="HY237">
            <v>30</v>
          </cell>
          <cell r="HZ237">
            <v>90</v>
          </cell>
          <cell r="IA237">
            <v>0.8</v>
          </cell>
          <cell r="IB237">
            <v>35</v>
          </cell>
          <cell r="IC237">
            <v>0.33</v>
          </cell>
          <cell r="ID237">
            <v>90</v>
          </cell>
          <cell r="IE237">
            <v>1.9E-2</v>
          </cell>
          <cell r="IF237">
            <v>60</v>
          </cell>
          <cell r="IG237">
            <v>1105</v>
          </cell>
          <cell r="II237">
            <v>3.68</v>
          </cell>
          <cell r="IL237">
            <v>10.3</v>
          </cell>
          <cell r="IO237">
            <v>0.11</v>
          </cell>
          <cell r="IR237">
            <v>0.15</v>
          </cell>
          <cell r="IU237">
            <v>74</v>
          </cell>
          <cell r="IV237">
            <v>25</v>
          </cell>
          <cell r="IW237">
            <v>66</v>
          </cell>
          <cell r="IX237">
            <v>30</v>
          </cell>
          <cell r="IY237">
            <v>64</v>
          </cell>
          <cell r="IZ237">
            <v>95</v>
          </cell>
          <cell r="JA237">
            <v>56</v>
          </cell>
          <cell r="JB237">
            <v>40</v>
          </cell>
          <cell r="JC237">
            <v>120</v>
          </cell>
          <cell r="JD237">
            <v>80</v>
          </cell>
          <cell r="JE237">
            <v>230</v>
          </cell>
          <cell r="JF237">
            <v>70</v>
          </cell>
          <cell r="JG237">
            <v>47</v>
          </cell>
          <cell r="JH237">
            <v>85</v>
          </cell>
          <cell r="JI237">
            <v>4</v>
          </cell>
          <cell r="JJ237">
            <v>90</v>
          </cell>
          <cell r="JK237" t="str">
            <v>08/30/23</v>
          </cell>
          <cell r="JL237" t="str">
            <v>Angus GS</v>
          </cell>
          <cell r="JM237">
            <v>15</v>
          </cell>
          <cell r="JN237">
            <v>58</v>
          </cell>
          <cell r="JO237">
            <v>54</v>
          </cell>
          <cell r="JP237">
            <v>84</v>
          </cell>
          <cell r="JQ237">
            <v>30</v>
          </cell>
          <cell r="JR237">
            <v>67</v>
          </cell>
          <cell r="JS237">
            <v>42</v>
          </cell>
          <cell r="JT237">
            <v>90</v>
          </cell>
          <cell r="JU237">
            <v>19</v>
          </cell>
          <cell r="JV237">
            <v>50</v>
          </cell>
          <cell r="JW237">
            <v>59</v>
          </cell>
          <cell r="JX237">
            <v>69</v>
          </cell>
          <cell r="JY237">
            <v>18</v>
          </cell>
          <cell r="JZ237">
            <v>14</v>
          </cell>
          <cell r="KA237">
            <v>17</v>
          </cell>
          <cell r="KB237">
            <v>68</v>
          </cell>
          <cell r="KC237">
            <v>45</v>
          </cell>
          <cell r="KD237">
            <v>84</v>
          </cell>
          <cell r="KE237">
            <v>23</v>
          </cell>
          <cell r="KF237">
            <v>79</v>
          </cell>
          <cell r="KG237">
            <v>68</v>
          </cell>
          <cell r="KH237">
            <v>84</v>
          </cell>
          <cell r="KI237" t="str">
            <v/>
          </cell>
          <cell r="KL237" t="str">
            <v/>
          </cell>
          <cell r="KM237" t="str">
            <v/>
          </cell>
          <cell r="KN237" t="str">
            <v/>
          </cell>
          <cell r="KO237" t="str">
            <v/>
          </cell>
          <cell r="KP237" t="str">
            <v>03/23/24</v>
          </cell>
          <cell r="KQ237">
            <v>5</v>
          </cell>
          <cell r="KR237">
            <v>6</v>
          </cell>
          <cell r="KS237">
            <v>2</v>
          </cell>
        </row>
        <row r="238">
          <cell r="A238" t="str">
            <v>K916</v>
          </cell>
          <cell r="B238" t="str">
            <v>K916</v>
          </cell>
          <cell r="C238" t="str">
            <v>09/22/22</v>
          </cell>
          <cell r="D238" t="str">
            <v/>
          </cell>
          <cell r="E238" t="str">
            <v>AAA</v>
          </cell>
          <cell r="F238" t="str">
            <v>20742644</v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>NEG</v>
          </cell>
          <cell r="R238" t="str">
            <v>DRI Powerpoint K916ET</v>
          </cell>
          <cell r="S238" t="str">
            <v>B</v>
          </cell>
          <cell r="T238" t="str">
            <v>K916</v>
          </cell>
          <cell r="U238" t="str">
            <v>E</v>
          </cell>
          <cell r="Y238" t="str">
            <v>T</v>
          </cell>
          <cell r="Z238" t="str">
            <v>T</v>
          </cell>
          <cell r="AA238" t="str">
            <v>T</v>
          </cell>
          <cell r="AB238" t="str">
            <v>144941</v>
          </cell>
          <cell r="AC238" t="str">
            <v>T</v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>5503</v>
          </cell>
          <cell r="AI238" t="str">
            <v>5503</v>
          </cell>
          <cell r="AJ238" t="str">
            <v>AAA</v>
          </cell>
          <cell r="AK238" t="str">
            <v>18159093</v>
          </cell>
          <cell r="AL238" t="str">
            <v>[ AMF-CAF-D2F-DDF-M1F-NHF-OHF-OSF-RDF ]</v>
          </cell>
          <cell r="AM238" t="str">
            <v>S Powerpoint WS 5503</v>
          </cell>
          <cell r="AN238" t="str">
            <v/>
          </cell>
          <cell r="AO238" t="str">
            <v>T</v>
          </cell>
          <cell r="AP238" t="str">
            <v/>
          </cell>
          <cell r="AQ238" t="str">
            <v>F020</v>
          </cell>
          <cell r="AR238" t="str">
            <v>F020</v>
          </cell>
          <cell r="AS238" t="str">
            <v>AAA</v>
          </cell>
          <cell r="AT238" t="str">
            <v>20044112</v>
          </cell>
          <cell r="AU238" t="str">
            <v/>
          </cell>
          <cell r="AV238" t="str">
            <v>DRI Vixon F020 Imp</v>
          </cell>
          <cell r="AW238" t="str">
            <v/>
          </cell>
          <cell r="AY238" t="str">
            <v>607</v>
          </cell>
          <cell r="AZ238" t="str">
            <v/>
          </cell>
          <cell r="BA238" t="str">
            <v>BIR</v>
          </cell>
          <cell r="BB238" t="str">
            <v>627247718</v>
          </cell>
          <cell r="BC238" t="str">
            <v/>
          </cell>
          <cell r="BD238" t="str">
            <v/>
          </cell>
          <cell r="BE238" t="str">
            <v>Z268</v>
          </cell>
          <cell r="BF238" t="str">
            <v>AAA</v>
          </cell>
          <cell r="BG238" t="str">
            <v>17233917</v>
          </cell>
          <cell r="BH238" t="str">
            <v>[ DDF-OHF ]</v>
          </cell>
          <cell r="BI238" t="str">
            <v>Tehama Revere</v>
          </cell>
          <cell r="BK238" t="str">
            <v>248</v>
          </cell>
          <cell r="BL238" t="str">
            <v>AAA</v>
          </cell>
          <cell r="BM238" t="str">
            <v>17298584</v>
          </cell>
          <cell r="BN238" t="str">
            <v/>
          </cell>
          <cell r="BO238" t="str">
            <v>S Queen Essa 248</v>
          </cell>
          <cell r="BQ238" t="str">
            <v>1093</v>
          </cell>
          <cell r="BR238" t="str">
            <v>AAA</v>
          </cell>
          <cell r="BS238" t="str">
            <v>17532083</v>
          </cell>
          <cell r="BT238" t="str">
            <v>[ AMF-CAF-D2F-DDF-M1F-NHF-OHF-OSF-RDF ]</v>
          </cell>
          <cell r="BU238" t="str">
            <v>Mohnen Impressive 1093</v>
          </cell>
          <cell r="BV238" t="str">
            <v>T</v>
          </cell>
          <cell r="BW238" t="str">
            <v>D021</v>
          </cell>
          <cell r="BX238" t="str">
            <v>AAA</v>
          </cell>
          <cell r="BY238" t="str">
            <v>20042492</v>
          </cell>
          <cell r="BZ238" t="str">
            <v/>
          </cell>
          <cell r="CA238" t="str">
            <v>DRI Vixon D021 SB</v>
          </cell>
          <cell r="CC238" t="str">
            <v>7404</v>
          </cell>
          <cell r="CD238" t="str">
            <v>AAA</v>
          </cell>
          <cell r="CE238" t="str">
            <v>16047469</v>
          </cell>
          <cell r="CF238" t="str">
            <v>[ AMF-CAF-D2F-DDF-M1F-NHF-OHF-OSF ]</v>
          </cell>
          <cell r="CG238" t="str">
            <v>D R Sierra Cut 7404</v>
          </cell>
          <cell r="CH238" t="str">
            <v>T</v>
          </cell>
          <cell r="CI238" t="str">
            <v>T003</v>
          </cell>
          <cell r="CJ238" t="str">
            <v>AAA</v>
          </cell>
          <cell r="CK238" t="str">
            <v>16018926</v>
          </cell>
          <cell r="CL238" t="str">
            <v/>
          </cell>
          <cell r="CM238" t="str">
            <v>Tehama Elite Blackbird T003</v>
          </cell>
          <cell r="CO238" t="str">
            <v>956</v>
          </cell>
          <cell r="CP238" t="str">
            <v>AAA</v>
          </cell>
          <cell r="CQ238" t="str">
            <v>16433346</v>
          </cell>
          <cell r="CR238" t="str">
            <v>[ AMF-CAF-D2F-DDF-M1F-NHF-OHF-OSF-RDF ]</v>
          </cell>
          <cell r="CS238" t="str">
            <v>S Summit 956</v>
          </cell>
          <cell r="CT238" t="str">
            <v>T</v>
          </cell>
          <cell r="CU238" t="str">
            <v>0131</v>
          </cell>
          <cell r="CV238" t="str">
            <v>AAA</v>
          </cell>
          <cell r="CW238" t="str">
            <v>16699242</v>
          </cell>
          <cell r="CX238" t="str">
            <v/>
          </cell>
          <cell r="CY238" t="str">
            <v>S Queen Essa 0131</v>
          </cell>
          <cell r="CZ238" t="str">
            <v>T</v>
          </cell>
          <cell r="DA238" t="str">
            <v>U678</v>
          </cell>
          <cell r="DB238" t="str">
            <v>AAA</v>
          </cell>
          <cell r="DC238" t="str">
            <v>16047404</v>
          </cell>
          <cell r="DD238" t="str">
            <v>[ AMF-CAF-D2F-DDF-M1F-NHF-OHF-OSF ]</v>
          </cell>
          <cell r="DE238" t="str">
            <v>Basin Excitement</v>
          </cell>
          <cell r="DF238" t="str">
            <v>T</v>
          </cell>
          <cell r="DG238" t="str">
            <v>787</v>
          </cell>
          <cell r="DH238" t="str">
            <v>AAA</v>
          </cell>
          <cell r="DI238" t="str">
            <v>16009797</v>
          </cell>
          <cell r="DJ238" t="str">
            <v>[ DDF ]</v>
          </cell>
          <cell r="DK238" t="str">
            <v>Mohnen Jilt 787</v>
          </cell>
          <cell r="DL238" t="str">
            <v>T</v>
          </cell>
          <cell r="DM238" t="str">
            <v>Z115</v>
          </cell>
          <cell r="DN238" t="str">
            <v>AAA</v>
          </cell>
          <cell r="DO238" t="str">
            <v>17578558</v>
          </cell>
          <cell r="DP238" t="str">
            <v/>
          </cell>
          <cell r="DQ238" t="str">
            <v>DRI Super Bowl Z115</v>
          </cell>
          <cell r="DS238" t="str">
            <v>A085</v>
          </cell>
          <cell r="DT238" t="str">
            <v>AAA</v>
          </cell>
          <cell r="DU238" t="str">
            <v>18787140</v>
          </cell>
          <cell r="DV238" t="str">
            <v>[ DDF ]</v>
          </cell>
          <cell r="DW238" t="str">
            <v>DRI Vixon A085 FP</v>
          </cell>
          <cell r="DY238" t="str">
            <v>1</v>
          </cell>
          <cell r="DZ238">
            <v>7</v>
          </cell>
          <cell r="EA238">
            <v>45</v>
          </cell>
          <cell r="EF238">
            <v>0.8</v>
          </cell>
          <cell r="EG238">
            <v>40</v>
          </cell>
          <cell r="EJ238" t="str">
            <v/>
          </cell>
          <cell r="EK238" t="str">
            <v/>
          </cell>
          <cell r="EL238" t="str">
            <v/>
          </cell>
          <cell r="EP238">
            <v>71</v>
          </cell>
          <cell r="EQ238">
            <v>30</v>
          </cell>
          <cell r="EU238" t="str">
            <v/>
          </cell>
          <cell r="EW238">
            <v>369</v>
          </cell>
          <cell r="EX238" t="str">
            <v/>
          </cell>
          <cell r="EY238" t="str">
            <v/>
          </cell>
          <cell r="EZ238">
            <v>1185</v>
          </cell>
          <cell r="FA238">
            <v>1175</v>
          </cell>
          <cell r="FB238">
            <v>100</v>
          </cell>
          <cell r="FE238">
            <v>128</v>
          </cell>
          <cell r="FF238">
            <v>25</v>
          </cell>
          <cell r="FG238">
            <v>0.24</v>
          </cell>
          <cell r="FH238">
            <v>65</v>
          </cell>
          <cell r="FI238">
            <v>1.69</v>
          </cell>
          <cell r="FJ238">
            <v>90</v>
          </cell>
          <cell r="FK238">
            <v>49.9</v>
          </cell>
          <cell r="FL238">
            <v>5.4</v>
          </cell>
          <cell r="FO238" t="str">
            <v xml:space="preserve">5     </v>
          </cell>
          <cell r="FQ238" t="str">
            <v/>
          </cell>
          <cell r="FR238">
            <v>0.4</v>
          </cell>
          <cell r="FS238">
            <v>65</v>
          </cell>
          <cell r="FT238">
            <v>-0.03</v>
          </cell>
          <cell r="FU238">
            <v>95</v>
          </cell>
          <cell r="FV238">
            <v>5</v>
          </cell>
          <cell r="FW238">
            <v>95</v>
          </cell>
          <cell r="FX238">
            <v>0.41</v>
          </cell>
          <cell r="FY238">
            <v>20</v>
          </cell>
          <cell r="FZ238">
            <v>0.44</v>
          </cell>
          <cell r="GA238">
            <v>30</v>
          </cell>
          <cell r="GB238">
            <v>1.27</v>
          </cell>
          <cell r="GC238">
            <v>55</v>
          </cell>
          <cell r="GD238">
            <v>0.53</v>
          </cell>
          <cell r="GE238">
            <v>55</v>
          </cell>
          <cell r="GF238">
            <v>550</v>
          </cell>
          <cell r="GG238">
            <v>114</v>
          </cell>
          <cell r="GH238">
            <v>3</v>
          </cell>
          <cell r="GI238">
            <v>120</v>
          </cell>
          <cell r="GJ238">
            <v>3</v>
          </cell>
          <cell r="GK238">
            <v>107</v>
          </cell>
          <cell r="GL238">
            <v>2</v>
          </cell>
          <cell r="GM238">
            <v>87</v>
          </cell>
          <cell r="GN238">
            <v>6</v>
          </cell>
          <cell r="GO238">
            <v>103</v>
          </cell>
          <cell r="GP238">
            <v>6</v>
          </cell>
          <cell r="GQ238">
            <v>74</v>
          </cell>
          <cell r="GR238">
            <v>6</v>
          </cell>
          <cell r="GS238">
            <v>82</v>
          </cell>
          <cell r="GT238">
            <v>6</v>
          </cell>
          <cell r="GU238">
            <v>16.399999999999999</v>
          </cell>
          <cell r="GV238">
            <v>15</v>
          </cell>
          <cell r="GW238">
            <v>12</v>
          </cell>
          <cell r="GX238">
            <v>20</v>
          </cell>
          <cell r="GY238">
            <v>22</v>
          </cell>
          <cell r="GZ238">
            <v>80</v>
          </cell>
          <cell r="HA238">
            <v>63</v>
          </cell>
          <cell r="HB238">
            <v>55</v>
          </cell>
          <cell r="HC238">
            <v>0.3</v>
          </cell>
          <cell r="HD238">
            <v>60</v>
          </cell>
          <cell r="HE238">
            <v>-14</v>
          </cell>
          <cell r="HF238">
            <v>50</v>
          </cell>
          <cell r="HL238" t="str">
            <v/>
          </cell>
          <cell r="HM238" t="str">
            <v/>
          </cell>
          <cell r="HN238" t="str">
            <v/>
          </cell>
          <cell r="HP238" t="str">
            <v/>
          </cell>
          <cell r="HQ238" t="str">
            <v/>
          </cell>
          <cell r="HR238" t="str">
            <v/>
          </cell>
          <cell r="HS238" t="str">
            <v/>
          </cell>
          <cell r="HT238" t="str">
            <v/>
          </cell>
          <cell r="HU238" t="str">
            <v/>
          </cell>
          <cell r="HV238" t="str">
            <v/>
          </cell>
          <cell r="HW238" t="str">
            <v/>
          </cell>
          <cell r="HX238" t="str">
            <v/>
          </cell>
          <cell r="HY238">
            <v>57</v>
          </cell>
          <cell r="HZ238">
            <v>35</v>
          </cell>
          <cell r="IA238">
            <v>0.86</v>
          </cell>
          <cell r="IB238">
            <v>30</v>
          </cell>
          <cell r="IC238">
            <v>0.57999999999999996</v>
          </cell>
          <cell r="ID238">
            <v>60</v>
          </cell>
          <cell r="IE238">
            <v>3.9E-2</v>
          </cell>
          <cell r="IF238">
            <v>85</v>
          </cell>
          <cell r="IG238">
            <v>1190</v>
          </cell>
          <cell r="II238">
            <v>4.72</v>
          </cell>
          <cell r="IL238">
            <v>11.1</v>
          </cell>
          <cell r="IO238">
            <v>0.15</v>
          </cell>
          <cell r="IR238">
            <v>0.2</v>
          </cell>
          <cell r="IU238">
            <v>75</v>
          </cell>
          <cell r="IV238">
            <v>25</v>
          </cell>
          <cell r="IW238">
            <v>66</v>
          </cell>
          <cell r="IX238">
            <v>30</v>
          </cell>
          <cell r="IY238">
            <v>97</v>
          </cell>
          <cell r="IZ238">
            <v>30</v>
          </cell>
          <cell r="JA238">
            <v>61</v>
          </cell>
          <cell r="JB238">
            <v>30</v>
          </cell>
          <cell r="JC238">
            <v>157</v>
          </cell>
          <cell r="JD238">
            <v>35</v>
          </cell>
          <cell r="JE238">
            <v>279</v>
          </cell>
          <cell r="JF238">
            <v>25</v>
          </cell>
          <cell r="JG238">
            <v>118</v>
          </cell>
          <cell r="JH238">
            <v>45</v>
          </cell>
          <cell r="JI238">
            <v>81</v>
          </cell>
          <cell r="JJ238">
            <v>55</v>
          </cell>
          <cell r="JK238" t="str">
            <v>08/30/23</v>
          </cell>
          <cell r="JL238" t="str">
            <v>Angus GS</v>
          </cell>
          <cell r="JM238">
            <v>38</v>
          </cell>
          <cell r="JN238">
            <v>32</v>
          </cell>
          <cell r="JO238">
            <v>15</v>
          </cell>
          <cell r="JP238">
            <v>10</v>
          </cell>
          <cell r="JQ238">
            <v>99</v>
          </cell>
          <cell r="JR238">
            <v>40</v>
          </cell>
          <cell r="JS238">
            <v>86</v>
          </cell>
          <cell r="JT238">
            <v>79</v>
          </cell>
          <cell r="JU238">
            <v>26</v>
          </cell>
          <cell r="JV238">
            <v>23</v>
          </cell>
          <cell r="JW238">
            <v>55</v>
          </cell>
          <cell r="JX238">
            <v>41</v>
          </cell>
          <cell r="JY238">
            <v>9</v>
          </cell>
          <cell r="JZ238">
            <v>26</v>
          </cell>
          <cell r="KA238">
            <v>65</v>
          </cell>
          <cell r="KB238">
            <v>21</v>
          </cell>
          <cell r="KC238">
            <v>41</v>
          </cell>
          <cell r="KD238">
            <v>13</v>
          </cell>
          <cell r="KE238">
            <v>6</v>
          </cell>
          <cell r="KF238">
            <v>31</v>
          </cell>
          <cell r="KG238">
            <v>59</v>
          </cell>
          <cell r="KH238">
            <v>93</v>
          </cell>
          <cell r="KI238" t="str">
            <v/>
          </cell>
          <cell r="KL238" t="str">
            <v/>
          </cell>
          <cell r="KM238" t="str">
            <v/>
          </cell>
          <cell r="KN238" t="str">
            <v/>
          </cell>
          <cell r="KO238" t="str">
            <v/>
          </cell>
          <cell r="KP238" t="str">
            <v>03/23/24</v>
          </cell>
          <cell r="KQ238">
            <v>6</v>
          </cell>
          <cell r="KR238">
            <v>5</v>
          </cell>
          <cell r="KS238">
            <v>2</v>
          </cell>
        </row>
        <row r="239">
          <cell r="A239" t="str">
            <v>K917</v>
          </cell>
          <cell r="B239" t="str">
            <v>K917</v>
          </cell>
          <cell r="C239" t="str">
            <v>09/22/22</v>
          </cell>
          <cell r="D239" t="str">
            <v/>
          </cell>
          <cell r="E239" t="str">
            <v>AAA</v>
          </cell>
          <cell r="F239" t="str">
            <v>20742717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>NEG</v>
          </cell>
          <cell r="R239" t="str">
            <v>DRI Powerpoint K917ET</v>
          </cell>
          <cell r="S239" t="str">
            <v>B</v>
          </cell>
          <cell r="T239" t="str">
            <v>K917</v>
          </cell>
          <cell r="U239" t="str">
            <v>E</v>
          </cell>
          <cell r="Y239" t="str">
            <v>T</v>
          </cell>
          <cell r="Z239" t="str">
            <v>T</v>
          </cell>
          <cell r="AA239" t="str">
            <v>T</v>
          </cell>
          <cell r="AB239" t="str">
            <v>144941</v>
          </cell>
          <cell r="AC239" t="str">
            <v>T</v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>5503</v>
          </cell>
          <cell r="AI239" t="str">
            <v>5503</v>
          </cell>
          <cell r="AJ239" t="str">
            <v>AAA</v>
          </cell>
          <cell r="AK239" t="str">
            <v>18159093</v>
          </cell>
          <cell r="AL239" t="str">
            <v>[ AMF-CAF-D2F-DDF-M1F-NHF-OHF-OSF-RDF ]</v>
          </cell>
          <cell r="AM239" t="str">
            <v>S Powerpoint WS 5503</v>
          </cell>
          <cell r="AN239" t="str">
            <v/>
          </cell>
          <cell r="AO239" t="str">
            <v>T</v>
          </cell>
          <cell r="AP239" t="str">
            <v/>
          </cell>
          <cell r="AQ239" t="str">
            <v>8447</v>
          </cell>
          <cell r="AR239" t="str">
            <v>8447</v>
          </cell>
          <cell r="AS239" t="str">
            <v>AAA</v>
          </cell>
          <cell r="AT239" t="str">
            <v>16231901</v>
          </cell>
          <cell r="AU239" t="str">
            <v>[ OSF ]</v>
          </cell>
          <cell r="AV239" t="str">
            <v>Blythes Ann 8447</v>
          </cell>
          <cell r="AW239" t="str">
            <v/>
          </cell>
          <cell r="AY239" t="str">
            <v>1167</v>
          </cell>
          <cell r="AZ239" t="str">
            <v/>
          </cell>
          <cell r="BA239" t="str">
            <v>BIR</v>
          </cell>
          <cell r="BB239" t="str">
            <v>627247704</v>
          </cell>
          <cell r="BC239" t="str">
            <v/>
          </cell>
          <cell r="BD239" t="str">
            <v/>
          </cell>
          <cell r="BE239" t="str">
            <v>Z268</v>
          </cell>
          <cell r="BF239" t="str">
            <v>AAA</v>
          </cell>
          <cell r="BG239" t="str">
            <v>17233917</v>
          </cell>
          <cell r="BH239" t="str">
            <v>[ DDF-OHF ]</v>
          </cell>
          <cell r="BI239" t="str">
            <v>Tehama Revere</v>
          </cell>
          <cell r="BK239" t="str">
            <v>248</v>
          </cell>
          <cell r="BL239" t="str">
            <v>AAA</v>
          </cell>
          <cell r="BM239" t="str">
            <v>17298584</v>
          </cell>
          <cell r="BN239" t="str">
            <v/>
          </cell>
          <cell r="BO239" t="str">
            <v>S Queen Essa 248</v>
          </cell>
          <cell r="BQ239" t="str">
            <v>109</v>
          </cell>
          <cell r="BR239" t="str">
            <v>AAA</v>
          </cell>
          <cell r="BS239" t="str">
            <v>13880818</v>
          </cell>
          <cell r="BT239" t="str">
            <v>[ AMF-CAF-D2F-DDF-M1F-NHF-OHF-OSF-RDF ]</v>
          </cell>
          <cell r="BU239" t="str">
            <v>Mytty In Focus</v>
          </cell>
          <cell r="BV239" t="str">
            <v>T</v>
          </cell>
          <cell r="BW239" t="str">
            <v>3460</v>
          </cell>
          <cell r="BX239" t="str">
            <v>AAA</v>
          </cell>
          <cell r="BY239" t="str">
            <v>14541644</v>
          </cell>
          <cell r="BZ239" t="str">
            <v>[ OSP ]</v>
          </cell>
          <cell r="CA239" t="str">
            <v>Blythes Ann 3460</v>
          </cell>
          <cell r="CC239" t="str">
            <v>7404</v>
          </cell>
          <cell r="CD239" t="str">
            <v>AAA</v>
          </cell>
          <cell r="CE239" t="str">
            <v>16047469</v>
          </cell>
          <cell r="CF239" t="str">
            <v>[ AMF-CAF-D2F-DDF-M1F-NHF-OHF-OSF ]</v>
          </cell>
          <cell r="CG239" t="str">
            <v>D R Sierra Cut 7404</v>
          </cell>
          <cell r="CH239" t="str">
            <v>T</v>
          </cell>
          <cell r="CI239" t="str">
            <v>T003</v>
          </cell>
          <cell r="CJ239" t="str">
            <v>AAA</v>
          </cell>
          <cell r="CK239" t="str">
            <v>16018926</v>
          </cell>
          <cell r="CL239" t="str">
            <v/>
          </cell>
          <cell r="CM239" t="str">
            <v>Tehama Elite Blackbird T003</v>
          </cell>
          <cell r="CO239" t="str">
            <v>956</v>
          </cell>
          <cell r="CP239" t="str">
            <v>AAA</v>
          </cell>
          <cell r="CQ239" t="str">
            <v>16433346</v>
          </cell>
          <cell r="CR239" t="str">
            <v>[ AMF-CAF-D2F-DDF-M1F-NHF-OHF-OSF-RDF ]</v>
          </cell>
          <cell r="CS239" t="str">
            <v>S Summit 956</v>
          </cell>
          <cell r="CT239" t="str">
            <v>T</v>
          </cell>
          <cell r="CU239" t="str">
            <v>0131</v>
          </cell>
          <cell r="CV239" t="str">
            <v>AAA</v>
          </cell>
          <cell r="CW239" t="str">
            <v>16699242</v>
          </cell>
          <cell r="CX239" t="str">
            <v/>
          </cell>
          <cell r="CY239" t="str">
            <v>S Queen Essa 0131</v>
          </cell>
          <cell r="CZ239" t="str">
            <v>T</v>
          </cell>
          <cell r="DA239" t="str">
            <v>6163</v>
          </cell>
          <cell r="DB239" t="str">
            <v>AAA</v>
          </cell>
          <cell r="DC239" t="str">
            <v>12618076</v>
          </cell>
          <cell r="DD239" t="str">
            <v>[ AMF-CAF-DDF-M1F-NHF-OHF-OSF ]</v>
          </cell>
          <cell r="DE239" t="str">
            <v>S A F Focus of E R</v>
          </cell>
          <cell r="DF239" t="str">
            <v>T</v>
          </cell>
          <cell r="DG239" t="str">
            <v>906</v>
          </cell>
          <cell r="DH239" t="str">
            <v>AAA</v>
          </cell>
          <cell r="DI239" t="str">
            <v>13457755</v>
          </cell>
          <cell r="DJ239" t="str">
            <v/>
          </cell>
          <cell r="DK239" t="str">
            <v>Mytty Countess 906</v>
          </cell>
          <cell r="DM239" t="str">
            <v>416</v>
          </cell>
          <cell r="DN239" t="str">
            <v>AAA</v>
          </cell>
          <cell r="DO239" t="str">
            <v>12176446</v>
          </cell>
          <cell r="DP239" t="str">
            <v>[ AMF-CAF-DDF-M1F-NHF-OHF-OSF ]</v>
          </cell>
          <cell r="DQ239" t="str">
            <v>Alberda Traveler 416</v>
          </cell>
          <cell r="DR239" t="str">
            <v>T</v>
          </cell>
          <cell r="DS239" t="str">
            <v>502</v>
          </cell>
          <cell r="DT239" t="str">
            <v>AAA</v>
          </cell>
          <cell r="DU239" t="str">
            <v>12477452</v>
          </cell>
          <cell r="DV239" t="str">
            <v>[ OSP ]</v>
          </cell>
          <cell r="DW239" t="str">
            <v>Blythes Ann 502</v>
          </cell>
          <cell r="DY239" t="str">
            <v>1</v>
          </cell>
          <cell r="DZ239">
            <v>10</v>
          </cell>
          <cell r="EA239">
            <v>20</v>
          </cell>
          <cell r="EF239">
            <v>-0.8</v>
          </cell>
          <cell r="EG239">
            <v>15</v>
          </cell>
          <cell r="EJ239" t="str">
            <v/>
          </cell>
          <cell r="EK239" t="str">
            <v/>
          </cell>
          <cell r="EL239" t="str">
            <v/>
          </cell>
          <cell r="EP239">
            <v>52</v>
          </cell>
          <cell r="EQ239">
            <v>85</v>
          </cell>
          <cell r="EU239" t="str">
            <v/>
          </cell>
          <cell r="EW239">
            <v>369</v>
          </cell>
          <cell r="EX239" t="str">
            <v/>
          </cell>
          <cell r="EY239" t="str">
            <v/>
          </cell>
          <cell r="EZ239">
            <v>1025</v>
          </cell>
          <cell r="FA239">
            <v>1016</v>
          </cell>
          <cell r="FB239">
            <v>100</v>
          </cell>
          <cell r="FE239">
            <v>97</v>
          </cell>
          <cell r="FF239">
            <v>80</v>
          </cell>
          <cell r="FG239">
            <v>0.2</v>
          </cell>
          <cell r="FH239">
            <v>90</v>
          </cell>
          <cell r="FI239">
            <v>1.31</v>
          </cell>
          <cell r="FJ239">
            <v>65</v>
          </cell>
          <cell r="FK239">
            <v>49.9</v>
          </cell>
          <cell r="FL239">
            <v>5.4</v>
          </cell>
          <cell r="FO239" t="str">
            <v xml:space="preserve">5     </v>
          </cell>
          <cell r="FQ239" t="str">
            <v/>
          </cell>
          <cell r="FR239">
            <v>0.4</v>
          </cell>
          <cell r="FS239">
            <v>65</v>
          </cell>
          <cell r="FT239">
            <v>0.28999999999999998</v>
          </cell>
          <cell r="FU239">
            <v>85</v>
          </cell>
          <cell r="FV239">
            <v>6</v>
          </cell>
          <cell r="FW239">
            <v>95</v>
          </cell>
          <cell r="FX239">
            <v>0.48</v>
          </cell>
          <cell r="FY239">
            <v>45</v>
          </cell>
          <cell r="FZ239">
            <v>0.47</v>
          </cell>
          <cell r="GA239">
            <v>45</v>
          </cell>
          <cell r="GB239">
            <v>1.58</v>
          </cell>
          <cell r="GC239">
            <v>60</v>
          </cell>
          <cell r="GD239">
            <v>0.89</v>
          </cell>
          <cell r="GE239">
            <v>95</v>
          </cell>
          <cell r="GF239">
            <v>371</v>
          </cell>
          <cell r="GG239">
            <v>98</v>
          </cell>
          <cell r="GH239">
            <v>6</v>
          </cell>
          <cell r="GI239">
            <v>103</v>
          </cell>
          <cell r="GJ239">
            <v>6</v>
          </cell>
          <cell r="GK239">
            <v>105</v>
          </cell>
          <cell r="GL239">
            <v>5</v>
          </cell>
          <cell r="GU239">
            <v>18.100000000000001</v>
          </cell>
          <cell r="GV239">
            <v>4</v>
          </cell>
          <cell r="GW239">
            <v>10</v>
          </cell>
          <cell r="GX239">
            <v>35</v>
          </cell>
          <cell r="GY239">
            <v>21</v>
          </cell>
          <cell r="GZ239">
            <v>85</v>
          </cell>
          <cell r="HA239">
            <v>50</v>
          </cell>
          <cell r="HB239">
            <v>70</v>
          </cell>
          <cell r="HC239">
            <v>0.5</v>
          </cell>
          <cell r="HD239">
            <v>40</v>
          </cell>
          <cell r="HE239">
            <v>-7</v>
          </cell>
          <cell r="HF239">
            <v>30</v>
          </cell>
          <cell r="HL239" t="str">
            <v/>
          </cell>
          <cell r="HM239" t="str">
            <v/>
          </cell>
          <cell r="HN239" t="str">
            <v/>
          </cell>
          <cell r="HP239" t="str">
            <v/>
          </cell>
          <cell r="HQ239" t="str">
            <v/>
          </cell>
          <cell r="HR239" t="str">
            <v/>
          </cell>
          <cell r="HS239" t="str">
            <v/>
          </cell>
          <cell r="HT239" t="str">
            <v/>
          </cell>
          <cell r="HU239" t="str">
            <v/>
          </cell>
          <cell r="HV239" t="str">
            <v/>
          </cell>
          <cell r="HW239" t="str">
            <v/>
          </cell>
          <cell r="HX239" t="str">
            <v/>
          </cell>
          <cell r="HY239">
            <v>31</v>
          </cell>
          <cell r="HZ239">
            <v>90</v>
          </cell>
          <cell r="IA239">
            <v>0.95</v>
          </cell>
          <cell r="IB239">
            <v>25</v>
          </cell>
          <cell r="IC239">
            <v>0.2</v>
          </cell>
          <cell r="ID239">
            <v>95</v>
          </cell>
          <cell r="IE239">
            <v>4.5999999999999999E-2</v>
          </cell>
          <cell r="IF239">
            <v>90</v>
          </cell>
          <cell r="IG239">
            <v>1070</v>
          </cell>
          <cell r="II239">
            <v>4.4800000000000004</v>
          </cell>
          <cell r="IL239">
            <v>9.8000000000000007</v>
          </cell>
          <cell r="IO239">
            <v>0.17</v>
          </cell>
          <cell r="IR239">
            <v>0.21</v>
          </cell>
          <cell r="IU239">
            <v>66</v>
          </cell>
          <cell r="IV239">
            <v>45</v>
          </cell>
          <cell r="IW239">
            <v>49</v>
          </cell>
          <cell r="IX239">
            <v>80</v>
          </cell>
          <cell r="IY239">
            <v>72</v>
          </cell>
          <cell r="IZ239">
            <v>85</v>
          </cell>
          <cell r="JA239">
            <v>60</v>
          </cell>
          <cell r="JB239">
            <v>35</v>
          </cell>
          <cell r="JC239">
            <v>131</v>
          </cell>
          <cell r="JD239">
            <v>70</v>
          </cell>
          <cell r="JE239">
            <v>236</v>
          </cell>
          <cell r="JF239">
            <v>65</v>
          </cell>
          <cell r="JG239">
            <v>57</v>
          </cell>
          <cell r="JH239">
            <v>80</v>
          </cell>
          <cell r="JI239">
            <v>15</v>
          </cell>
          <cell r="JJ239">
            <v>85</v>
          </cell>
          <cell r="JK239" t="str">
            <v>08/30/23</v>
          </cell>
          <cell r="JL239" t="str">
            <v>Angus GS</v>
          </cell>
          <cell r="JM239">
            <v>26</v>
          </cell>
          <cell r="JN239">
            <v>23</v>
          </cell>
          <cell r="JO239">
            <v>87</v>
          </cell>
          <cell r="JP239">
            <v>74</v>
          </cell>
          <cell r="JQ239">
            <v>59</v>
          </cell>
          <cell r="JR239">
            <v>94</v>
          </cell>
          <cell r="JS239">
            <v>90</v>
          </cell>
          <cell r="JT239">
            <v>88</v>
          </cell>
          <cell r="JU239">
            <v>32</v>
          </cell>
          <cell r="JV239">
            <v>32</v>
          </cell>
          <cell r="JW239">
            <v>44</v>
          </cell>
          <cell r="JX239">
            <v>96</v>
          </cell>
          <cell r="JY239">
            <v>7</v>
          </cell>
          <cell r="JZ239">
            <v>58</v>
          </cell>
          <cell r="KA239">
            <v>72</v>
          </cell>
          <cell r="KB239">
            <v>81</v>
          </cell>
          <cell r="KC239">
            <v>74</v>
          </cell>
          <cell r="KD239">
            <v>96</v>
          </cell>
          <cell r="KE239">
            <v>8</v>
          </cell>
          <cell r="KF239">
            <v>96</v>
          </cell>
          <cell r="KG239">
            <v>94</v>
          </cell>
          <cell r="KH239">
            <v>28</v>
          </cell>
          <cell r="KI239" t="str">
            <v/>
          </cell>
          <cell r="KL239" t="str">
            <v/>
          </cell>
          <cell r="KM239" t="str">
            <v/>
          </cell>
          <cell r="KN239" t="str">
            <v/>
          </cell>
          <cell r="KO239" t="str">
            <v/>
          </cell>
          <cell r="KP239" t="str">
            <v>03/23/24</v>
          </cell>
          <cell r="KQ239">
            <v>6</v>
          </cell>
          <cell r="KR239">
            <v>6</v>
          </cell>
          <cell r="KS239">
            <v>2</v>
          </cell>
        </row>
        <row r="240">
          <cell r="A240" t="str">
            <v>K918</v>
          </cell>
          <cell r="B240" t="str">
            <v>K918</v>
          </cell>
          <cell r="C240" t="str">
            <v>09/23/22</v>
          </cell>
          <cell r="D240" t="str">
            <v/>
          </cell>
          <cell r="E240" t="str">
            <v>AAA</v>
          </cell>
          <cell r="F240" t="str">
            <v>20742586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>NEG</v>
          </cell>
          <cell r="R240" t="str">
            <v>Dri MVP K918ET</v>
          </cell>
          <cell r="S240" t="str">
            <v>B</v>
          </cell>
          <cell r="T240" t="str">
            <v>K918</v>
          </cell>
          <cell r="U240" t="str">
            <v>E</v>
          </cell>
          <cell r="Y240" t="str">
            <v>T</v>
          </cell>
          <cell r="Z240" t="str">
            <v>T</v>
          </cell>
          <cell r="AA240" t="str">
            <v>T</v>
          </cell>
          <cell r="AB240" t="str">
            <v>144941</v>
          </cell>
          <cell r="AC240" t="str">
            <v>T</v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>5247</v>
          </cell>
          <cell r="AI240" t="str">
            <v>5247</v>
          </cell>
          <cell r="AJ240" t="str">
            <v>AAA</v>
          </cell>
          <cell r="AK240" t="str">
            <v>18272672</v>
          </cell>
          <cell r="AL240" t="str">
            <v>[ AMF-CAF-D2F-DDF-M1F-NHF-OHF-OSF-RDF ]</v>
          </cell>
          <cell r="AM240" t="str">
            <v>B/R MVP 5247</v>
          </cell>
          <cell r="AN240" t="str">
            <v/>
          </cell>
          <cell r="AP240" t="str">
            <v/>
          </cell>
          <cell r="AQ240" t="str">
            <v>C174</v>
          </cell>
          <cell r="AR240" t="str">
            <v>C174</v>
          </cell>
          <cell r="AS240" t="str">
            <v>AAA</v>
          </cell>
          <cell r="AT240" t="str">
            <v>18876058</v>
          </cell>
          <cell r="AU240" t="str">
            <v>[ DDF ]</v>
          </cell>
          <cell r="AV240" t="str">
            <v>DRI Vixon C174 Mon</v>
          </cell>
          <cell r="AW240" t="str">
            <v/>
          </cell>
          <cell r="AY240" t="str">
            <v>278</v>
          </cell>
          <cell r="AZ240" t="str">
            <v/>
          </cell>
          <cell r="BA240" t="str">
            <v>BIR</v>
          </cell>
          <cell r="BB240" t="str">
            <v>627247708</v>
          </cell>
          <cell r="BC240" t="str">
            <v/>
          </cell>
          <cell r="BD240" t="str">
            <v/>
          </cell>
          <cell r="BE240" t="str">
            <v>1682</v>
          </cell>
          <cell r="BF240" t="str">
            <v>AAA</v>
          </cell>
          <cell r="BG240" t="str">
            <v>17038724</v>
          </cell>
          <cell r="BH240" t="str">
            <v>[ AMF-CAF-D2F-DDF-M1F-NHF-OHF-OSF ]</v>
          </cell>
          <cell r="BI240" t="str">
            <v>Basin Payweight 1682</v>
          </cell>
          <cell r="BJ240" t="str">
            <v>T</v>
          </cell>
          <cell r="BK240" t="str">
            <v>3254</v>
          </cell>
          <cell r="BL240" t="str">
            <v>AAA</v>
          </cell>
          <cell r="BM240" t="str">
            <v>17612492</v>
          </cell>
          <cell r="BN240" t="str">
            <v/>
          </cell>
          <cell r="BO240" t="str">
            <v>B/R Blossom 3254</v>
          </cell>
          <cell r="BQ240" t="str">
            <v>087</v>
          </cell>
          <cell r="BR240" t="str">
            <v>AAA</v>
          </cell>
          <cell r="BS240" t="str">
            <v>16765282</v>
          </cell>
          <cell r="BT240" t="str">
            <v>[ AMF-CAF-DDF-NHF-OHF ]</v>
          </cell>
          <cell r="BU240" t="str">
            <v>R5 Monument 087</v>
          </cell>
          <cell r="BW240" t="str">
            <v>X189</v>
          </cell>
          <cell r="BX240" t="str">
            <v>AAA</v>
          </cell>
          <cell r="BY240" t="str">
            <v>17849829</v>
          </cell>
          <cell r="BZ240" t="str">
            <v>[ DDP ]</v>
          </cell>
          <cell r="CA240" t="str">
            <v>DRI Vixon X189 Bis</v>
          </cell>
          <cell r="CC240" t="str">
            <v>006S</v>
          </cell>
          <cell r="CD240" t="str">
            <v>AAA</v>
          </cell>
          <cell r="CE240" t="str">
            <v>15332050</v>
          </cell>
          <cell r="CF240" t="str">
            <v>[ AMF-CAF-DDF-M1F-NHF-OHF ]</v>
          </cell>
          <cell r="CG240" t="str">
            <v>Basin Payweight 006S</v>
          </cell>
          <cell r="CH240" t="str">
            <v>T</v>
          </cell>
          <cell r="CI240" t="str">
            <v>7017</v>
          </cell>
          <cell r="CJ240" t="str">
            <v>AAA</v>
          </cell>
          <cell r="CK240" t="str">
            <v>15875998</v>
          </cell>
          <cell r="CL240" t="str">
            <v/>
          </cell>
          <cell r="CM240" t="str">
            <v>21AR O Lass 7017</v>
          </cell>
          <cell r="CO240" t="str">
            <v>1148</v>
          </cell>
          <cell r="CP240" t="str">
            <v>AAA</v>
          </cell>
          <cell r="CQ240" t="str">
            <v>17084864</v>
          </cell>
          <cell r="CR240" t="str">
            <v>[ DDF ]</v>
          </cell>
          <cell r="CS240" t="str">
            <v>B/R Destination 7222-1148</v>
          </cell>
          <cell r="CU240" t="str">
            <v>1102</v>
          </cell>
          <cell r="CV240" t="str">
            <v>AAA</v>
          </cell>
          <cell r="CW240" t="str">
            <v>17093014</v>
          </cell>
          <cell r="CX240" t="str">
            <v>[ DDF ]</v>
          </cell>
          <cell r="CY240" t="str">
            <v>B/R Blossom 1102</v>
          </cell>
          <cell r="DA240" t="str">
            <v>759</v>
          </cell>
          <cell r="DB240" t="str">
            <v>AAA</v>
          </cell>
          <cell r="DC240" t="str">
            <v>15840414</v>
          </cell>
          <cell r="DD240" t="str">
            <v>[ AMF-CAF-DDF-M1F-NHF-OHF-OSF ]</v>
          </cell>
          <cell r="DE240" t="str">
            <v>TC Aberdeen 759</v>
          </cell>
          <cell r="DF240" t="str">
            <v>T</v>
          </cell>
          <cell r="DG240" t="str">
            <v>54</v>
          </cell>
          <cell r="DH240" t="str">
            <v>AAA</v>
          </cell>
          <cell r="DI240" t="str">
            <v>15265274</v>
          </cell>
          <cell r="DJ240" t="str">
            <v>[ DDP ]</v>
          </cell>
          <cell r="DK240" t="str">
            <v>KMD Lass 54</v>
          </cell>
          <cell r="DM240" t="str">
            <v>5682</v>
          </cell>
          <cell r="DN240" t="str">
            <v>AAA</v>
          </cell>
          <cell r="DO240" t="str">
            <v>15109865</v>
          </cell>
          <cell r="DP240" t="str">
            <v>[ AMF-CAF-D2F-DDF-M1F-NHF-OHF-OSF-RDF ]</v>
          </cell>
          <cell r="DQ240" t="str">
            <v>S A V Bismarck 5682</v>
          </cell>
          <cell r="DR240" t="str">
            <v>T</v>
          </cell>
          <cell r="DS240" t="str">
            <v>R053</v>
          </cell>
          <cell r="DT240" t="str">
            <v>AAA</v>
          </cell>
          <cell r="DU240" t="str">
            <v>16677009</v>
          </cell>
          <cell r="DV240" t="str">
            <v>[ DDP ]</v>
          </cell>
          <cell r="DW240" t="str">
            <v>DRI Vixon R053 Frmn</v>
          </cell>
          <cell r="DY240" t="str">
            <v>1</v>
          </cell>
          <cell r="DZ240">
            <v>-2</v>
          </cell>
          <cell r="EA240">
            <v>95</v>
          </cell>
          <cell r="EF240">
            <v>4.3</v>
          </cell>
          <cell r="EG240">
            <v>95</v>
          </cell>
          <cell r="EJ240" t="str">
            <v/>
          </cell>
          <cell r="EK240" t="str">
            <v/>
          </cell>
          <cell r="EL240" t="str">
            <v/>
          </cell>
          <cell r="EP240">
            <v>66</v>
          </cell>
          <cell r="EQ240">
            <v>45</v>
          </cell>
          <cell r="EU240" t="str">
            <v/>
          </cell>
          <cell r="EW240">
            <v>368</v>
          </cell>
          <cell r="EX240" t="str">
            <v/>
          </cell>
          <cell r="EY240" t="str">
            <v/>
          </cell>
          <cell r="EZ240">
            <v>1095</v>
          </cell>
          <cell r="FA240">
            <v>1085</v>
          </cell>
          <cell r="FB240">
            <v>100</v>
          </cell>
          <cell r="FE240">
            <v>105</v>
          </cell>
          <cell r="FF240">
            <v>65</v>
          </cell>
          <cell r="FG240">
            <v>0.21</v>
          </cell>
          <cell r="FH240">
            <v>85</v>
          </cell>
          <cell r="FI240">
            <v>0.56999999999999995</v>
          </cell>
          <cell r="FJ240">
            <v>15</v>
          </cell>
          <cell r="FK240">
            <v>47.9</v>
          </cell>
          <cell r="FL240">
            <v>4.4000000000000004</v>
          </cell>
          <cell r="FO240" t="str">
            <v xml:space="preserve">5     </v>
          </cell>
          <cell r="FQ240" t="str">
            <v/>
          </cell>
          <cell r="FR240">
            <v>0.6</v>
          </cell>
          <cell r="FS240">
            <v>40</v>
          </cell>
          <cell r="FT240">
            <v>1.32</v>
          </cell>
          <cell r="FU240">
            <v>25</v>
          </cell>
          <cell r="FV240">
            <v>14</v>
          </cell>
          <cell r="FW240">
            <v>75</v>
          </cell>
          <cell r="FX240">
            <v>0.6</v>
          </cell>
          <cell r="FY240">
            <v>90</v>
          </cell>
          <cell r="FZ240">
            <v>0.43</v>
          </cell>
          <cell r="GA240">
            <v>25</v>
          </cell>
          <cell r="GB240">
            <v>-0.11</v>
          </cell>
          <cell r="GC240">
            <v>25</v>
          </cell>
          <cell r="GD240">
            <v>1.25</v>
          </cell>
          <cell r="GE240">
            <v>95</v>
          </cell>
          <cell r="GF240">
            <v>741</v>
          </cell>
          <cell r="GG240">
            <v>106</v>
          </cell>
          <cell r="GH240">
            <v>4</v>
          </cell>
          <cell r="GI240">
            <v>99</v>
          </cell>
          <cell r="GJ240">
            <v>4</v>
          </cell>
          <cell r="GK240">
            <v>103</v>
          </cell>
          <cell r="GL240">
            <v>3</v>
          </cell>
          <cell r="GM240">
            <v>99</v>
          </cell>
          <cell r="GN240">
            <v>4</v>
          </cell>
          <cell r="GO240">
            <v>105</v>
          </cell>
          <cell r="GP240">
            <v>4</v>
          </cell>
          <cell r="GQ240">
            <v>101</v>
          </cell>
          <cell r="GR240">
            <v>4</v>
          </cell>
          <cell r="GS240">
            <v>98</v>
          </cell>
          <cell r="GT240">
            <v>4</v>
          </cell>
          <cell r="GU240">
            <v>16.8</v>
          </cell>
          <cell r="GV240">
            <v>10</v>
          </cell>
          <cell r="GW240">
            <v>4</v>
          </cell>
          <cell r="GX240">
            <v>90</v>
          </cell>
          <cell r="GY240">
            <v>17</v>
          </cell>
          <cell r="GZ240">
            <v>95</v>
          </cell>
          <cell r="HA240">
            <v>63</v>
          </cell>
          <cell r="HB240">
            <v>55</v>
          </cell>
          <cell r="HC240">
            <v>0.4</v>
          </cell>
          <cell r="HD240">
            <v>50</v>
          </cell>
          <cell r="HE240">
            <v>-11</v>
          </cell>
          <cell r="HF240">
            <v>40</v>
          </cell>
          <cell r="HL240" t="str">
            <v/>
          </cell>
          <cell r="HM240" t="str">
            <v/>
          </cell>
          <cell r="HN240" t="str">
            <v/>
          </cell>
          <cell r="HP240" t="str">
            <v/>
          </cell>
          <cell r="HQ240" t="str">
            <v/>
          </cell>
          <cell r="HR240" t="str">
            <v/>
          </cell>
          <cell r="HS240" t="str">
            <v/>
          </cell>
          <cell r="HT240" t="str">
            <v/>
          </cell>
          <cell r="HU240" t="str">
            <v/>
          </cell>
          <cell r="HV240" t="str">
            <v/>
          </cell>
          <cell r="HW240" t="str">
            <v/>
          </cell>
          <cell r="HX240" t="str">
            <v/>
          </cell>
          <cell r="HY240">
            <v>50</v>
          </cell>
          <cell r="HZ240">
            <v>50</v>
          </cell>
          <cell r="IA240">
            <v>0.3</v>
          </cell>
          <cell r="IB240">
            <v>90</v>
          </cell>
          <cell r="IC240">
            <v>0.87</v>
          </cell>
          <cell r="ID240">
            <v>20</v>
          </cell>
          <cell r="IE240">
            <v>6.0000000000000001E-3</v>
          </cell>
          <cell r="IF240">
            <v>40</v>
          </cell>
          <cell r="IG240">
            <v>1080</v>
          </cell>
          <cell r="II240">
            <v>3.63</v>
          </cell>
          <cell r="IL240">
            <v>11.6</v>
          </cell>
          <cell r="IO240">
            <v>0.18</v>
          </cell>
          <cell r="IR240">
            <v>0.16</v>
          </cell>
          <cell r="IU240">
            <v>61</v>
          </cell>
          <cell r="IV240">
            <v>60</v>
          </cell>
          <cell r="IW240">
            <v>49</v>
          </cell>
          <cell r="IX240">
            <v>80</v>
          </cell>
          <cell r="IY240">
            <v>99</v>
          </cell>
          <cell r="IZ240">
            <v>30</v>
          </cell>
          <cell r="JA240">
            <v>39</v>
          </cell>
          <cell r="JB240">
            <v>75</v>
          </cell>
          <cell r="JC240">
            <v>137</v>
          </cell>
          <cell r="JD240">
            <v>60</v>
          </cell>
          <cell r="JE240">
            <v>239</v>
          </cell>
          <cell r="JF240">
            <v>65</v>
          </cell>
          <cell r="JG240">
            <v>99</v>
          </cell>
          <cell r="JH240">
            <v>55</v>
          </cell>
          <cell r="JI240">
            <v>103</v>
          </cell>
          <cell r="JJ240">
            <v>45</v>
          </cell>
          <cell r="JK240" t="str">
            <v>08/30/23</v>
          </cell>
          <cell r="JL240" t="str">
            <v>Angus GS</v>
          </cell>
          <cell r="JM240">
            <v>91</v>
          </cell>
          <cell r="JN240">
            <v>91</v>
          </cell>
          <cell r="JO240">
            <v>25</v>
          </cell>
          <cell r="JP240">
            <v>79</v>
          </cell>
          <cell r="JQ240">
            <v>41</v>
          </cell>
          <cell r="JR240">
            <v>22</v>
          </cell>
          <cell r="JS240">
            <v>26</v>
          </cell>
          <cell r="JT240">
            <v>73</v>
          </cell>
          <cell r="JU240">
            <v>73</v>
          </cell>
          <cell r="JV240">
            <v>26</v>
          </cell>
          <cell r="JW240">
            <v>35</v>
          </cell>
          <cell r="JX240">
            <v>100</v>
          </cell>
          <cell r="JY240">
            <v>4</v>
          </cell>
          <cell r="JZ240">
            <v>81</v>
          </cell>
          <cell r="KA240">
            <v>92</v>
          </cell>
          <cell r="KB240">
            <v>21</v>
          </cell>
          <cell r="KC240">
            <v>15</v>
          </cell>
          <cell r="KD240">
            <v>44</v>
          </cell>
          <cell r="KE240">
            <v>87</v>
          </cell>
          <cell r="KF240">
            <v>17</v>
          </cell>
          <cell r="KG240">
            <v>35</v>
          </cell>
          <cell r="KH240">
            <v>13</v>
          </cell>
          <cell r="KI240" t="str">
            <v/>
          </cell>
          <cell r="KL240" t="str">
            <v/>
          </cell>
          <cell r="KM240" t="str">
            <v/>
          </cell>
          <cell r="KN240" t="str">
            <v/>
          </cell>
          <cell r="KO240" t="str">
            <v/>
          </cell>
          <cell r="KP240" t="str">
            <v>03/23/24</v>
          </cell>
          <cell r="KQ240">
            <v>6</v>
          </cell>
          <cell r="KR240">
            <v>5</v>
          </cell>
          <cell r="KS240">
            <v>2</v>
          </cell>
        </row>
        <row r="241">
          <cell r="A241" t="str">
            <v>K919</v>
          </cell>
          <cell r="B241" t="str">
            <v>K919</v>
          </cell>
          <cell r="C241" t="str">
            <v>09/23/22</v>
          </cell>
          <cell r="D241" t="str">
            <v/>
          </cell>
          <cell r="E241" t="str">
            <v>AAA</v>
          </cell>
          <cell r="F241" t="str">
            <v>20742770</v>
          </cell>
          <cell r="G241" t="str">
            <v>[ M1P ]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>M1P</v>
          </cell>
          <cell r="N241" t="str">
            <v/>
          </cell>
          <cell r="O241" t="str">
            <v/>
          </cell>
          <cell r="P241" t="str">
            <v/>
          </cell>
          <cell r="Q241" t="str">
            <v>NEG</v>
          </cell>
          <cell r="R241" t="str">
            <v>DRI Emerald K919ET</v>
          </cell>
          <cell r="S241" t="str">
            <v>B</v>
          </cell>
          <cell r="T241" t="str">
            <v>K919</v>
          </cell>
          <cell r="U241" t="str">
            <v>E</v>
          </cell>
          <cell r="Y241" t="str">
            <v>T</v>
          </cell>
          <cell r="Z241" t="str">
            <v>T</v>
          </cell>
          <cell r="AA241" t="str">
            <v>T</v>
          </cell>
          <cell r="AB241" t="str">
            <v>144941</v>
          </cell>
          <cell r="AC241" t="str">
            <v>T</v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>6571</v>
          </cell>
          <cell r="AI241" t="str">
            <v>848X</v>
          </cell>
          <cell r="AJ241" t="str">
            <v>AAA</v>
          </cell>
          <cell r="AK241" t="str">
            <v>19257149</v>
          </cell>
          <cell r="AL241" t="str">
            <v>[ AMF-CAF-D2F-DDF-M1F-NHF-OHF-OSF-RDF ]</v>
          </cell>
          <cell r="AM241" t="str">
            <v>Connealy Emerald</v>
          </cell>
          <cell r="AN241" t="str">
            <v/>
          </cell>
          <cell r="AP241" t="str">
            <v/>
          </cell>
          <cell r="AQ241" t="str">
            <v>X227</v>
          </cell>
          <cell r="AR241" t="str">
            <v>X227</v>
          </cell>
          <cell r="AS241" t="str">
            <v>AAA</v>
          </cell>
          <cell r="AT241" t="str">
            <v>17849830</v>
          </cell>
          <cell r="AU241" t="str">
            <v>[ M1P ]</v>
          </cell>
          <cell r="AV241" t="str">
            <v>DRI Barbara X227 Bis</v>
          </cell>
          <cell r="AW241" t="str">
            <v/>
          </cell>
          <cell r="AY241" t="str">
            <v>508</v>
          </cell>
          <cell r="AZ241" t="str">
            <v/>
          </cell>
          <cell r="BA241" t="str">
            <v>BIR</v>
          </cell>
          <cell r="BB241" t="str">
            <v>627247726</v>
          </cell>
          <cell r="BC241" t="str">
            <v/>
          </cell>
          <cell r="BD241" t="str">
            <v/>
          </cell>
          <cell r="BE241" t="str">
            <v>3940</v>
          </cell>
          <cell r="BF241" t="str">
            <v>AAA</v>
          </cell>
          <cell r="BG241" t="str">
            <v>17585576</v>
          </cell>
          <cell r="BH241" t="str">
            <v>[ AMF-CAF-D2F-DDF-M1F-NHF-OHF-OSF-RDF ]</v>
          </cell>
          <cell r="BI241" t="str">
            <v>Connealy Confidence Plus</v>
          </cell>
          <cell r="BJ241" t="str">
            <v>T</v>
          </cell>
          <cell r="BK241" t="str">
            <v>6571</v>
          </cell>
          <cell r="BL241" t="str">
            <v>AAA</v>
          </cell>
          <cell r="BM241" t="str">
            <v>18637888</v>
          </cell>
          <cell r="BN241" t="str">
            <v/>
          </cell>
          <cell r="BO241" t="str">
            <v>Jace of Conanga 6571</v>
          </cell>
          <cell r="BQ241" t="str">
            <v>5682</v>
          </cell>
          <cell r="BR241" t="str">
            <v>AAA</v>
          </cell>
          <cell r="BS241" t="str">
            <v>15109865</v>
          </cell>
          <cell r="BT241" t="str">
            <v>[ AMF-CAF-D2F-DDF-M1F-NHF-OHF-OSF-RDF ]</v>
          </cell>
          <cell r="BU241" t="str">
            <v>S A V Bismarck 5682</v>
          </cell>
          <cell r="BV241" t="str">
            <v>T</v>
          </cell>
          <cell r="BW241" t="str">
            <v>1194</v>
          </cell>
          <cell r="BX241" t="str">
            <v>AAA</v>
          </cell>
          <cell r="BY241" t="str">
            <v>14980162</v>
          </cell>
          <cell r="BZ241" t="str">
            <v>[ M1P ]</v>
          </cell>
          <cell r="CA241" t="str">
            <v>DRI Barbara 1194 Cal</v>
          </cell>
          <cell r="CC241" t="str">
            <v>0100</v>
          </cell>
          <cell r="CD241" t="str">
            <v>AAA</v>
          </cell>
          <cell r="CE241" t="str">
            <v>16761479</v>
          </cell>
          <cell r="CF241" t="str">
            <v>[ CAF-DDF-OHF-OSF ]</v>
          </cell>
          <cell r="CG241" t="str">
            <v>Connealy Confidence 0100</v>
          </cell>
          <cell r="CH241" t="str">
            <v>T</v>
          </cell>
          <cell r="CI241" t="str">
            <v>1209</v>
          </cell>
          <cell r="CJ241" t="str">
            <v>AAA</v>
          </cell>
          <cell r="CK241" t="str">
            <v>17029025</v>
          </cell>
          <cell r="CL241" t="str">
            <v/>
          </cell>
          <cell r="CM241" t="str">
            <v>Elbanna of Conanga 1209</v>
          </cell>
          <cell r="CO241" t="str">
            <v>453X</v>
          </cell>
          <cell r="CP241" t="str">
            <v>AAA</v>
          </cell>
          <cell r="CQ241" t="str">
            <v>17888762</v>
          </cell>
          <cell r="CR241" t="str">
            <v>[ AMF-CAF-D2F-DDF-M1F-NHF-OHF-OSF-RDF ]</v>
          </cell>
          <cell r="CS241" t="str">
            <v>Connealy Armory</v>
          </cell>
          <cell r="CT241" t="str">
            <v>T</v>
          </cell>
          <cell r="CU241" t="str">
            <v>860C</v>
          </cell>
          <cell r="CV241" t="str">
            <v>AAA</v>
          </cell>
          <cell r="CW241" t="str">
            <v>16204825</v>
          </cell>
          <cell r="CX241" t="str">
            <v/>
          </cell>
          <cell r="CY241" t="str">
            <v>Jazzy of Conanga 4660 860C</v>
          </cell>
          <cell r="DA241" t="str">
            <v>6578</v>
          </cell>
          <cell r="DB241" t="str">
            <v>AAA</v>
          </cell>
          <cell r="DC241" t="str">
            <v>13254554</v>
          </cell>
          <cell r="DD241" t="str">
            <v>[ AMF-CAF-DDF-M1F-NHF-OHF-OSF ]</v>
          </cell>
          <cell r="DE241" t="str">
            <v>G A R Grid Maker</v>
          </cell>
          <cell r="DF241" t="str">
            <v>T</v>
          </cell>
          <cell r="DG241" t="str">
            <v>0451</v>
          </cell>
          <cell r="DH241" t="str">
            <v>AAA</v>
          </cell>
          <cell r="DI241" t="str">
            <v>13593085</v>
          </cell>
          <cell r="DJ241" t="str">
            <v/>
          </cell>
          <cell r="DK241" t="str">
            <v>S A V Abigale 0451</v>
          </cell>
          <cell r="DM241" t="str">
            <v>2720</v>
          </cell>
          <cell r="DN241" t="str">
            <v>AAA</v>
          </cell>
          <cell r="DO241" t="str">
            <v>11871751</v>
          </cell>
          <cell r="DP241" t="str">
            <v>[ AMF-CAF-M1F-NHF-OHF ]</v>
          </cell>
          <cell r="DQ241" t="str">
            <v>Hunts Calculator 2720</v>
          </cell>
          <cell r="DR241" t="str">
            <v>T</v>
          </cell>
          <cell r="DS241" t="str">
            <v>8007</v>
          </cell>
          <cell r="DT241" t="str">
            <v>AAA</v>
          </cell>
          <cell r="DU241" t="str">
            <v>13157489</v>
          </cell>
          <cell r="DV241" t="str">
            <v>[ M1P ]</v>
          </cell>
          <cell r="DW241" t="str">
            <v>Mill Brae Ext Barbara 8007</v>
          </cell>
          <cell r="DY241" t="str">
            <v>1</v>
          </cell>
          <cell r="DZ241">
            <v>0</v>
          </cell>
          <cell r="EA241">
            <v>90</v>
          </cell>
          <cell r="EF241">
            <v>2.7</v>
          </cell>
          <cell r="EG241">
            <v>80</v>
          </cell>
          <cell r="EJ241" t="str">
            <v/>
          </cell>
          <cell r="EK241" t="str">
            <v/>
          </cell>
          <cell r="EL241" t="str">
            <v/>
          </cell>
          <cell r="EP241">
            <v>81</v>
          </cell>
          <cell r="EQ241">
            <v>10</v>
          </cell>
          <cell r="EU241" t="str">
            <v/>
          </cell>
          <cell r="EX241" t="str">
            <v/>
          </cell>
          <cell r="EY241" t="str">
            <v/>
          </cell>
          <cell r="FE241">
            <v>137</v>
          </cell>
          <cell r="FF241">
            <v>15</v>
          </cell>
          <cell r="FG241">
            <v>0.27</v>
          </cell>
          <cell r="FH241">
            <v>40</v>
          </cell>
          <cell r="FI241">
            <v>1.32</v>
          </cell>
          <cell r="FJ241">
            <v>65</v>
          </cell>
          <cell r="FO241" t="str">
            <v/>
          </cell>
          <cell r="FQ241" t="str">
            <v/>
          </cell>
          <cell r="FR241">
            <v>0.7</v>
          </cell>
          <cell r="FS241">
            <v>30</v>
          </cell>
          <cell r="FT241">
            <v>1.67</v>
          </cell>
          <cell r="FU241">
            <v>10</v>
          </cell>
          <cell r="FV241">
            <v>19</v>
          </cell>
          <cell r="FW241">
            <v>50</v>
          </cell>
          <cell r="FX241">
            <v>0.43</v>
          </cell>
          <cell r="FY241">
            <v>25</v>
          </cell>
          <cell r="FZ241">
            <v>0.51</v>
          </cell>
          <cell r="GA241">
            <v>65</v>
          </cell>
          <cell r="GB241">
            <v>2.4300000000000002</v>
          </cell>
          <cell r="GC241">
            <v>80</v>
          </cell>
          <cell r="GD241">
            <v>0.37</v>
          </cell>
          <cell r="GE241">
            <v>25</v>
          </cell>
          <cell r="GF241">
            <v>367</v>
          </cell>
          <cell r="GG241">
            <v>91</v>
          </cell>
          <cell r="GH241">
            <v>7</v>
          </cell>
          <cell r="GI241">
            <v>101</v>
          </cell>
          <cell r="GJ241">
            <v>8</v>
          </cell>
          <cell r="GK241">
            <v>101</v>
          </cell>
          <cell r="GL241">
            <v>4</v>
          </cell>
          <cell r="GM241">
            <v>95</v>
          </cell>
          <cell r="GN241">
            <v>21</v>
          </cell>
          <cell r="GO241">
            <v>99</v>
          </cell>
          <cell r="GP241">
            <v>21</v>
          </cell>
          <cell r="GQ241">
            <v>91</v>
          </cell>
          <cell r="GR241">
            <v>21</v>
          </cell>
          <cell r="GS241">
            <v>98</v>
          </cell>
          <cell r="GT241">
            <v>21</v>
          </cell>
          <cell r="GU241">
            <v>12.3</v>
          </cell>
          <cell r="GV241">
            <v>50</v>
          </cell>
          <cell r="GW241">
            <v>7</v>
          </cell>
          <cell r="GX241">
            <v>65</v>
          </cell>
          <cell r="GY241">
            <v>31</v>
          </cell>
          <cell r="GZ241">
            <v>20</v>
          </cell>
          <cell r="HA241">
            <v>87</v>
          </cell>
          <cell r="HB241">
            <v>25</v>
          </cell>
          <cell r="HC241">
            <v>0.7</v>
          </cell>
          <cell r="HD241">
            <v>25</v>
          </cell>
          <cell r="HE241">
            <v>-32</v>
          </cell>
          <cell r="HF241">
            <v>90</v>
          </cell>
          <cell r="HL241" t="str">
            <v/>
          </cell>
          <cell r="HM241" t="str">
            <v/>
          </cell>
          <cell r="HN241" t="str">
            <v/>
          </cell>
          <cell r="HP241" t="str">
            <v/>
          </cell>
          <cell r="HQ241" t="str">
            <v/>
          </cell>
          <cell r="HR241" t="str">
            <v/>
          </cell>
          <cell r="HS241" t="str">
            <v/>
          </cell>
          <cell r="HT241" t="str">
            <v/>
          </cell>
          <cell r="HU241" t="str">
            <v/>
          </cell>
          <cell r="HV241" t="str">
            <v/>
          </cell>
          <cell r="HW241" t="str">
            <v/>
          </cell>
          <cell r="HX241" t="str">
            <v/>
          </cell>
          <cell r="HY241">
            <v>57</v>
          </cell>
          <cell r="HZ241">
            <v>35</v>
          </cell>
          <cell r="IA241">
            <v>0.7</v>
          </cell>
          <cell r="IB241">
            <v>50</v>
          </cell>
          <cell r="IC241">
            <v>0.95</v>
          </cell>
          <cell r="ID241">
            <v>15</v>
          </cell>
          <cell r="IE241">
            <v>0.01</v>
          </cell>
          <cell r="IF241">
            <v>45</v>
          </cell>
          <cell r="IU241">
            <v>63</v>
          </cell>
          <cell r="IV241">
            <v>55</v>
          </cell>
          <cell r="IW241">
            <v>76</v>
          </cell>
          <cell r="IX241">
            <v>10</v>
          </cell>
          <cell r="IY241">
            <v>91</v>
          </cell>
          <cell r="IZ241">
            <v>45</v>
          </cell>
          <cell r="JA241">
            <v>60</v>
          </cell>
          <cell r="JB241">
            <v>35</v>
          </cell>
          <cell r="JC241">
            <v>151</v>
          </cell>
          <cell r="JD241">
            <v>40</v>
          </cell>
          <cell r="JE241">
            <v>259</v>
          </cell>
          <cell r="JF241">
            <v>40</v>
          </cell>
          <cell r="JG241">
            <v>131</v>
          </cell>
          <cell r="JH241">
            <v>35</v>
          </cell>
          <cell r="JI241">
            <v>132</v>
          </cell>
          <cell r="JJ241">
            <v>30</v>
          </cell>
          <cell r="JK241" t="str">
            <v>08/30/23</v>
          </cell>
          <cell r="JL241" t="str">
            <v>Angus GS</v>
          </cell>
          <cell r="JM241">
            <v>85</v>
          </cell>
          <cell r="JN241">
            <v>58</v>
          </cell>
          <cell r="JO241">
            <v>11</v>
          </cell>
          <cell r="JP241">
            <v>28</v>
          </cell>
          <cell r="JQ241">
            <v>72</v>
          </cell>
          <cell r="JR241">
            <v>29</v>
          </cell>
          <cell r="JS241">
            <v>13</v>
          </cell>
          <cell r="JT241">
            <v>54</v>
          </cell>
          <cell r="JU241">
            <v>23</v>
          </cell>
          <cell r="JV241">
            <v>66</v>
          </cell>
          <cell r="JW241">
            <v>77</v>
          </cell>
          <cell r="JX241">
            <v>32</v>
          </cell>
          <cell r="JY241">
            <v>33</v>
          </cell>
          <cell r="JZ241">
            <v>30</v>
          </cell>
          <cell r="KA241">
            <v>26</v>
          </cell>
          <cell r="KB241">
            <v>25</v>
          </cell>
          <cell r="KC241">
            <v>25</v>
          </cell>
          <cell r="KD241">
            <v>29</v>
          </cell>
          <cell r="KE241">
            <v>59</v>
          </cell>
          <cell r="KF241">
            <v>12</v>
          </cell>
          <cell r="KG241">
            <v>42</v>
          </cell>
          <cell r="KH241">
            <v>40</v>
          </cell>
          <cell r="KI241" t="str">
            <v/>
          </cell>
          <cell r="KL241" t="str">
            <v/>
          </cell>
          <cell r="KM241" t="str">
            <v/>
          </cell>
          <cell r="KN241" t="str">
            <v/>
          </cell>
          <cell r="KO241" t="str">
            <v/>
          </cell>
        </row>
        <row r="242">
          <cell r="A242" t="str">
            <v>K920</v>
          </cell>
          <cell r="B242" t="str">
            <v>K920</v>
          </cell>
          <cell r="C242" t="str">
            <v>09/23/22</v>
          </cell>
          <cell r="D242" t="str">
            <v/>
          </cell>
          <cell r="E242" t="str">
            <v>AAA</v>
          </cell>
          <cell r="F242" t="str">
            <v>20742913</v>
          </cell>
          <cell r="G242" t="str">
            <v>[ M1P ]</v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>M1P</v>
          </cell>
          <cell r="N242" t="str">
            <v/>
          </cell>
          <cell r="O242" t="str">
            <v/>
          </cell>
          <cell r="P242" t="str">
            <v/>
          </cell>
          <cell r="Q242" t="str">
            <v>NEG</v>
          </cell>
          <cell r="R242" t="str">
            <v>DRI Tahoe K920ET</v>
          </cell>
          <cell r="S242" t="str">
            <v>B</v>
          </cell>
          <cell r="T242" t="str">
            <v>K920</v>
          </cell>
          <cell r="U242" t="str">
            <v>E</v>
          </cell>
          <cell r="Y242" t="str">
            <v>T</v>
          </cell>
          <cell r="Z242" t="str">
            <v>T</v>
          </cell>
          <cell r="AA242" t="str">
            <v>T</v>
          </cell>
          <cell r="AB242" t="str">
            <v>144941</v>
          </cell>
          <cell r="AC242" t="str">
            <v>T</v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>B767</v>
          </cell>
          <cell r="AI242" t="str">
            <v>B767</v>
          </cell>
          <cell r="AJ242" t="str">
            <v>AAA</v>
          </cell>
          <cell r="AK242" t="str">
            <v>17817177</v>
          </cell>
          <cell r="AL242" t="str">
            <v>[ AMF-CAF-D2F-DDF-M1F-NHF-OHF-OSF-RDF ]</v>
          </cell>
          <cell r="AM242" t="str">
            <v>Tehama Tahoe B767</v>
          </cell>
          <cell r="AN242" t="str">
            <v/>
          </cell>
          <cell r="AO242" t="str">
            <v>T</v>
          </cell>
          <cell r="AP242" t="str">
            <v/>
          </cell>
          <cell r="AQ242" t="str">
            <v>X227</v>
          </cell>
          <cell r="AR242" t="str">
            <v>X227</v>
          </cell>
          <cell r="AS242" t="str">
            <v>AAA</v>
          </cell>
          <cell r="AT242" t="str">
            <v>17849830</v>
          </cell>
          <cell r="AU242" t="str">
            <v>[ M1P ]</v>
          </cell>
          <cell r="AV242" t="str">
            <v>DRI Barbara X227 Bis</v>
          </cell>
          <cell r="AW242" t="str">
            <v/>
          </cell>
          <cell r="AY242" t="str">
            <v>641</v>
          </cell>
          <cell r="AZ242" t="str">
            <v/>
          </cell>
          <cell r="BA242" t="str">
            <v>BIR</v>
          </cell>
          <cell r="BB242" t="str">
            <v>627247732</v>
          </cell>
          <cell r="BC242" t="str">
            <v/>
          </cell>
          <cell r="BD242" t="str">
            <v/>
          </cell>
          <cell r="BE242" t="str">
            <v>Y238</v>
          </cell>
          <cell r="BF242" t="str">
            <v>AAA</v>
          </cell>
          <cell r="BG242" t="str">
            <v>16760354</v>
          </cell>
          <cell r="BH242" t="str">
            <v>[ DDF ]</v>
          </cell>
          <cell r="BI242" t="str">
            <v>Tehama Upward Y238</v>
          </cell>
          <cell r="BK242" t="str">
            <v>Y684</v>
          </cell>
          <cell r="BL242" t="str">
            <v>AAA</v>
          </cell>
          <cell r="BM242" t="str">
            <v>16876258</v>
          </cell>
          <cell r="BN242" t="str">
            <v/>
          </cell>
          <cell r="BO242" t="str">
            <v>Tehama Mary Blackbird Y684</v>
          </cell>
          <cell r="BQ242" t="str">
            <v>5682</v>
          </cell>
          <cell r="BR242" t="str">
            <v>AAA</v>
          </cell>
          <cell r="BS242" t="str">
            <v>15109865</v>
          </cell>
          <cell r="BT242" t="str">
            <v>[ AMF-CAF-D2F-DDF-M1F-NHF-OHF-OSF-RDF ]</v>
          </cell>
          <cell r="BU242" t="str">
            <v>S A V Bismarck 5682</v>
          </cell>
          <cell r="BV242" t="str">
            <v>T</v>
          </cell>
          <cell r="BW242" t="str">
            <v>1194</v>
          </cell>
          <cell r="BX242" t="str">
            <v>AAA</v>
          </cell>
          <cell r="BY242" t="str">
            <v>14980162</v>
          </cell>
          <cell r="BZ242" t="str">
            <v>[ M1P ]</v>
          </cell>
          <cell r="CA242" t="str">
            <v>DRI Barbara 1194 Cal</v>
          </cell>
          <cell r="CC242" t="str">
            <v>307R</v>
          </cell>
          <cell r="CD242" t="str">
            <v>AAA</v>
          </cell>
          <cell r="CE242" t="str">
            <v>14963730</v>
          </cell>
          <cell r="CF242" t="str">
            <v>[ AMF-CAF-D2F-DDF-M1F-NHF-OSF ]</v>
          </cell>
          <cell r="CG242" t="str">
            <v>Sitz Upward 307R</v>
          </cell>
          <cell r="CH242" t="str">
            <v>T</v>
          </cell>
          <cell r="CI242" t="str">
            <v>T735</v>
          </cell>
          <cell r="CJ242" t="str">
            <v>AAA</v>
          </cell>
          <cell r="CK242" t="str">
            <v>15700660</v>
          </cell>
          <cell r="CL242" t="str">
            <v>[ DDC ]</v>
          </cell>
          <cell r="CM242" t="str">
            <v>Tehama Elite Blackbird T735</v>
          </cell>
          <cell r="CO242" t="str">
            <v>0035</v>
          </cell>
          <cell r="CP242" t="str">
            <v>AAA</v>
          </cell>
          <cell r="CQ242" t="str">
            <v>13592905</v>
          </cell>
          <cell r="CR242" t="str">
            <v>[ AMF-CAF-D2F-DDF-M1F-NHF-OHF-OSF-RDF ]</v>
          </cell>
          <cell r="CS242" t="str">
            <v>S A V Final Answer 0035</v>
          </cell>
          <cell r="CT242" t="str">
            <v>T</v>
          </cell>
          <cell r="CU242" t="str">
            <v>T073</v>
          </cell>
          <cell r="CV242" t="str">
            <v>AAA</v>
          </cell>
          <cell r="CW242" t="str">
            <v>16018979</v>
          </cell>
          <cell r="CX242" t="str">
            <v/>
          </cell>
          <cell r="CY242" t="str">
            <v>Tehama Mary Blackbird T073</v>
          </cell>
          <cell r="DA242" t="str">
            <v>6578</v>
          </cell>
          <cell r="DB242" t="str">
            <v>AAA</v>
          </cell>
          <cell r="DC242" t="str">
            <v>13254554</v>
          </cell>
          <cell r="DD242" t="str">
            <v>[ AMF-CAF-DDF-M1F-NHF-OHF-OSF ]</v>
          </cell>
          <cell r="DE242" t="str">
            <v>G A R Grid Maker</v>
          </cell>
          <cell r="DF242" t="str">
            <v>T</v>
          </cell>
          <cell r="DG242" t="str">
            <v>0451</v>
          </cell>
          <cell r="DH242" t="str">
            <v>AAA</v>
          </cell>
          <cell r="DI242" t="str">
            <v>13593085</v>
          </cell>
          <cell r="DJ242" t="str">
            <v/>
          </cell>
          <cell r="DK242" t="str">
            <v>S A V Abigale 0451</v>
          </cell>
          <cell r="DM242" t="str">
            <v>2720</v>
          </cell>
          <cell r="DN242" t="str">
            <v>AAA</v>
          </cell>
          <cell r="DO242" t="str">
            <v>11871751</v>
          </cell>
          <cell r="DP242" t="str">
            <v>[ AMF-CAF-M1F-NHF-OHF ]</v>
          </cell>
          <cell r="DQ242" t="str">
            <v>Hunts Calculator 2720</v>
          </cell>
          <cell r="DR242" t="str">
            <v>T</v>
          </cell>
          <cell r="DS242" t="str">
            <v>8007</v>
          </cell>
          <cell r="DT242" t="str">
            <v>AAA</v>
          </cell>
          <cell r="DU242" t="str">
            <v>13157489</v>
          </cell>
          <cell r="DV242" t="str">
            <v>[ M1P ]</v>
          </cell>
          <cell r="DW242" t="str">
            <v>Mill Brae Ext Barbara 8007</v>
          </cell>
          <cell r="DY242" t="str">
            <v>1</v>
          </cell>
          <cell r="DZ242">
            <v>2</v>
          </cell>
          <cell r="EA242">
            <v>85</v>
          </cell>
          <cell r="EF242">
            <v>1.6</v>
          </cell>
          <cell r="EG242">
            <v>60</v>
          </cell>
          <cell r="EJ242" t="str">
            <v/>
          </cell>
          <cell r="EK242" t="str">
            <v/>
          </cell>
          <cell r="EL242" t="str">
            <v/>
          </cell>
          <cell r="EP242">
            <v>85</v>
          </cell>
          <cell r="EQ242">
            <v>5</v>
          </cell>
          <cell r="EU242" t="str">
            <v/>
          </cell>
          <cell r="EW242">
            <v>368</v>
          </cell>
          <cell r="EX242" t="str">
            <v/>
          </cell>
          <cell r="EY242" t="str">
            <v/>
          </cell>
          <cell r="EZ242">
            <v>1195</v>
          </cell>
          <cell r="FA242">
            <v>1185</v>
          </cell>
          <cell r="FB242">
            <v>100</v>
          </cell>
          <cell r="FE242">
            <v>142</v>
          </cell>
          <cell r="FF242">
            <v>10</v>
          </cell>
          <cell r="FG242">
            <v>0.31</v>
          </cell>
          <cell r="FH242">
            <v>15</v>
          </cell>
          <cell r="FI242">
            <v>0.92</v>
          </cell>
          <cell r="FJ242">
            <v>35</v>
          </cell>
          <cell r="FK242">
            <v>50.4</v>
          </cell>
          <cell r="FL242">
            <v>5.7</v>
          </cell>
          <cell r="FO242" t="str">
            <v xml:space="preserve">5     </v>
          </cell>
          <cell r="FQ242" t="str">
            <v/>
          </cell>
          <cell r="FR242">
            <v>0.7</v>
          </cell>
          <cell r="FS242">
            <v>30</v>
          </cell>
          <cell r="FT242">
            <v>0.81</v>
          </cell>
          <cell r="FU242">
            <v>55</v>
          </cell>
          <cell r="FV242">
            <v>24</v>
          </cell>
          <cell r="FW242">
            <v>25</v>
          </cell>
          <cell r="FX242">
            <v>0.52</v>
          </cell>
          <cell r="FY242">
            <v>60</v>
          </cell>
          <cell r="FZ242">
            <v>0.5</v>
          </cell>
          <cell r="GA242">
            <v>60</v>
          </cell>
          <cell r="GB242">
            <v>4.18</v>
          </cell>
          <cell r="GC242">
            <v>95</v>
          </cell>
          <cell r="GD242">
            <v>0.06</v>
          </cell>
          <cell r="GE242">
            <v>2</v>
          </cell>
          <cell r="GF242">
            <v>367</v>
          </cell>
          <cell r="GG242">
            <v>91</v>
          </cell>
          <cell r="GH242">
            <v>7</v>
          </cell>
          <cell r="GI242">
            <v>101</v>
          </cell>
          <cell r="GJ242">
            <v>8</v>
          </cell>
          <cell r="GK242">
            <v>101</v>
          </cell>
          <cell r="GL242">
            <v>4</v>
          </cell>
          <cell r="GM242">
            <v>95</v>
          </cell>
          <cell r="GN242">
            <v>21</v>
          </cell>
          <cell r="GO242">
            <v>99</v>
          </cell>
          <cell r="GP242">
            <v>21</v>
          </cell>
          <cell r="GQ242">
            <v>91</v>
          </cell>
          <cell r="GR242">
            <v>21</v>
          </cell>
          <cell r="GS242">
            <v>98</v>
          </cell>
          <cell r="GT242">
            <v>21</v>
          </cell>
          <cell r="GU242">
            <v>14.7</v>
          </cell>
          <cell r="GV242">
            <v>25</v>
          </cell>
          <cell r="GW242">
            <v>5</v>
          </cell>
          <cell r="GX242">
            <v>85</v>
          </cell>
          <cell r="GY242">
            <v>32</v>
          </cell>
          <cell r="GZ242">
            <v>15</v>
          </cell>
          <cell r="HA242">
            <v>84</v>
          </cell>
          <cell r="HB242">
            <v>30</v>
          </cell>
          <cell r="HC242">
            <v>0.3</v>
          </cell>
          <cell r="HD242">
            <v>60</v>
          </cell>
          <cell r="HE242">
            <v>-31</v>
          </cell>
          <cell r="HF242">
            <v>85</v>
          </cell>
          <cell r="HL242" t="str">
            <v/>
          </cell>
          <cell r="HM242" t="str">
            <v/>
          </cell>
          <cell r="HN242" t="str">
            <v/>
          </cell>
          <cell r="HP242" t="str">
            <v/>
          </cell>
          <cell r="HQ242" t="str">
            <v/>
          </cell>
          <cell r="HR242" t="str">
            <v/>
          </cell>
          <cell r="HS242" t="str">
            <v/>
          </cell>
          <cell r="HT242" t="str">
            <v/>
          </cell>
          <cell r="HU242" t="str">
            <v/>
          </cell>
          <cell r="HV242" t="str">
            <v/>
          </cell>
          <cell r="HW242" t="str">
            <v/>
          </cell>
          <cell r="HX242" t="str">
            <v/>
          </cell>
          <cell r="HY242">
            <v>61</v>
          </cell>
          <cell r="HZ242">
            <v>25</v>
          </cell>
          <cell r="IA242">
            <v>0.83</v>
          </cell>
          <cell r="IB242">
            <v>35</v>
          </cell>
          <cell r="IC242">
            <v>0.56999999999999995</v>
          </cell>
          <cell r="ID242">
            <v>65</v>
          </cell>
          <cell r="IE242">
            <v>1.2999999999999999E-2</v>
          </cell>
          <cell r="IF242">
            <v>50</v>
          </cell>
          <cell r="IG242">
            <v>1235</v>
          </cell>
          <cell r="II242">
            <v>3.4</v>
          </cell>
          <cell r="IL242">
            <v>10.7</v>
          </cell>
          <cell r="IO242">
            <v>0.2</v>
          </cell>
          <cell r="IR242">
            <v>0.27</v>
          </cell>
          <cell r="IU242">
            <v>72</v>
          </cell>
          <cell r="IV242">
            <v>30</v>
          </cell>
          <cell r="IW242">
            <v>86</v>
          </cell>
          <cell r="IX242">
            <v>2</v>
          </cell>
          <cell r="IY242">
            <v>103</v>
          </cell>
          <cell r="IZ242">
            <v>20</v>
          </cell>
          <cell r="JA242">
            <v>61</v>
          </cell>
          <cell r="JB242">
            <v>30</v>
          </cell>
          <cell r="JC242">
            <v>164</v>
          </cell>
          <cell r="JD242">
            <v>25</v>
          </cell>
          <cell r="JE242">
            <v>285</v>
          </cell>
          <cell r="JF242">
            <v>20</v>
          </cell>
          <cell r="JG242">
            <v>103</v>
          </cell>
          <cell r="JH242">
            <v>55</v>
          </cell>
          <cell r="JI242">
            <v>75</v>
          </cell>
          <cell r="JJ242">
            <v>60</v>
          </cell>
          <cell r="JK242" t="str">
            <v>08/30/23</v>
          </cell>
          <cell r="JL242" t="str">
            <v>Angus GS</v>
          </cell>
          <cell r="JM242">
            <v>62</v>
          </cell>
          <cell r="JN242">
            <v>41</v>
          </cell>
          <cell r="JO242">
            <v>11</v>
          </cell>
          <cell r="JP242">
            <v>25</v>
          </cell>
          <cell r="JQ242">
            <v>50</v>
          </cell>
          <cell r="JR242">
            <v>32</v>
          </cell>
          <cell r="JS242">
            <v>37</v>
          </cell>
          <cell r="JT242">
            <v>25</v>
          </cell>
          <cell r="JU242">
            <v>58</v>
          </cell>
          <cell r="JV242">
            <v>44</v>
          </cell>
          <cell r="JW242">
            <v>95</v>
          </cell>
          <cell r="JX242">
            <v>1</v>
          </cell>
          <cell r="JY242">
            <v>20</v>
          </cell>
          <cell r="JZ242">
            <v>70</v>
          </cell>
          <cell r="KA242">
            <v>23</v>
          </cell>
          <cell r="KB242">
            <v>42</v>
          </cell>
          <cell r="KC242">
            <v>70</v>
          </cell>
          <cell r="KD242">
            <v>25</v>
          </cell>
          <cell r="KE242">
            <v>26</v>
          </cell>
          <cell r="KF242">
            <v>61</v>
          </cell>
          <cell r="KG242">
            <v>46</v>
          </cell>
          <cell r="KH242">
            <v>40</v>
          </cell>
          <cell r="KI242" t="str">
            <v/>
          </cell>
          <cell r="KL242" t="str">
            <v/>
          </cell>
          <cell r="KM242" t="str">
            <v/>
          </cell>
          <cell r="KN242" t="str">
            <v/>
          </cell>
          <cell r="KO242" t="str">
            <v/>
          </cell>
          <cell r="KP242" t="str">
            <v>03/23/24</v>
          </cell>
          <cell r="KQ242">
            <v>7</v>
          </cell>
          <cell r="KR242">
            <v>5</v>
          </cell>
          <cell r="KS242">
            <v>2</v>
          </cell>
        </row>
        <row r="243">
          <cell r="A243" t="str">
            <v>K921</v>
          </cell>
          <cell r="B243" t="str">
            <v>K921</v>
          </cell>
          <cell r="C243" t="str">
            <v>09/25/22</v>
          </cell>
          <cell r="D243" t="str">
            <v/>
          </cell>
          <cell r="E243" t="str">
            <v>AAA</v>
          </cell>
          <cell r="F243" t="str">
            <v>20742772</v>
          </cell>
          <cell r="G243" t="str">
            <v>[ M1P ]</v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>M1P</v>
          </cell>
          <cell r="N243" t="str">
            <v/>
          </cell>
          <cell r="O243" t="str">
            <v/>
          </cell>
          <cell r="P243" t="str">
            <v/>
          </cell>
          <cell r="Q243" t="str">
            <v>NEG</v>
          </cell>
          <cell r="R243" t="str">
            <v>DRI Emerald K921ET</v>
          </cell>
          <cell r="S243" t="str">
            <v>B</v>
          </cell>
          <cell r="T243" t="str">
            <v>K921</v>
          </cell>
          <cell r="U243" t="str">
            <v>E</v>
          </cell>
          <cell r="Y243" t="str">
            <v>T</v>
          </cell>
          <cell r="Z243" t="str">
            <v>T</v>
          </cell>
          <cell r="AA243" t="str">
            <v>T</v>
          </cell>
          <cell r="AB243" t="str">
            <v>144941</v>
          </cell>
          <cell r="AC243" t="str">
            <v>T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>6571</v>
          </cell>
          <cell r="AI243" t="str">
            <v>848X</v>
          </cell>
          <cell r="AJ243" t="str">
            <v>AAA</v>
          </cell>
          <cell r="AK243" t="str">
            <v>19257149</v>
          </cell>
          <cell r="AL243" t="str">
            <v>[ AMF-CAF-D2F-DDF-M1F-NHF-OHF-OSF-RDF ]</v>
          </cell>
          <cell r="AM243" t="str">
            <v>Connealy Emerald</v>
          </cell>
          <cell r="AN243" t="str">
            <v/>
          </cell>
          <cell r="AP243" t="str">
            <v/>
          </cell>
          <cell r="AQ243" t="str">
            <v>X227</v>
          </cell>
          <cell r="AR243" t="str">
            <v>X227</v>
          </cell>
          <cell r="AS243" t="str">
            <v>AAA</v>
          </cell>
          <cell r="AT243" t="str">
            <v>17849830</v>
          </cell>
          <cell r="AU243" t="str">
            <v>[ M1P ]</v>
          </cell>
          <cell r="AV243" t="str">
            <v>DRI Barbara X227 Bis</v>
          </cell>
          <cell r="AW243" t="str">
            <v/>
          </cell>
          <cell r="AY243" t="str">
            <v>613</v>
          </cell>
          <cell r="AZ243" t="str">
            <v/>
          </cell>
          <cell r="BA243" t="str">
            <v>BIR</v>
          </cell>
          <cell r="BB243" t="str">
            <v>627247728</v>
          </cell>
          <cell r="BC243" t="str">
            <v/>
          </cell>
          <cell r="BD243" t="str">
            <v/>
          </cell>
          <cell r="BE243" t="str">
            <v>3940</v>
          </cell>
          <cell r="BF243" t="str">
            <v>AAA</v>
          </cell>
          <cell r="BG243" t="str">
            <v>17585576</v>
          </cell>
          <cell r="BH243" t="str">
            <v>[ AMF-CAF-D2F-DDF-M1F-NHF-OHF-OSF-RDF ]</v>
          </cell>
          <cell r="BI243" t="str">
            <v>Connealy Confidence Plus</v>
          </cell>
          <cell r="BJ243" t="str">
            <v>T</v>
          </cell>
          <cell r="BK243" t="str">
            <v>6571</v>
          </cell>
          <cell r="BL243" t="str">
            <v>AAA</v>
          </cell>
          <cell r="BM243" t="str">
            <v>18637888</v>
          </cell>
          <cell r="BN243" t="str">
            <v/>
          </cell>
          <cell r="BO243" t="str">
            <v>Jace of Conanga 6571</v>
          </cell>
          <cell r="BQ243" t="str">
            <v>5682</v>
          </cell>
          <cell r="BR243" t="str">
            <v>AAA</v>
          </cell>
          <cell r="BS243" t="str">
            <v>15109865</v>
          </cell>
          <cell r="BT243" t="str">
            <v>[ AMF-CAF-D2F-DDF-M1F-NHF-OHF-OSF-RDF ]</v>
          </cell>
          <cell r="BU243" t="str">
            <v>S A V Bismarck 5682</v>
          </cell>
          <cell r="BV243" t="str">
            <v>T</v>
          </cell>
          <cell r="BW243" t="str">
            <v>1194</v>
          </cell>
          <cell r="BX243" t="str">
            <v>AAA</v>
          </cell>
          <cell r="BY243" t="str">
            <v>14980162</v>
          </cell>
          <cell r="BZ243" t="str">
            <v>[ M1P ]</v>
          </cell>
          <cell r="CA243" t="str">
            <v>DRI Barbara 1194 Cal</v>
          </cell>
          <cell r="CC243" t="str">
            <v>0100</v>
          </cell>
          <cell r="CD243" t="str">
            <v>AAA</v>
          </cell>
          <cell r="CE243" t="str">
            <v>16761479</v>
          </cell>
          <cell r="CF243" t="str">
            <v>[ CAF-DDF-OHF-OSF ]</v>
          </cell>
          <cell r="CG243" t="str">
            <v>Connealy Confidence 0100</v>
          </cell>
          <cell r="CH243" t="str">
            <v>T</v>
          </cell>
          <cell r="CI243" t="str">
            <v>1209</v>
          </cell>
          <cell r="CJ243" t="str">
            <v>AAA</v>
          </cell>
          <cell r="CK243" t="str">
            <v>17029025</v>
          </cell>
          <cell r="CL243" t="str">
            <v/>
          </cell>
          <cell r="CM243" t="str">
            <v>Elbanna of Conanga 1209</v>
          </cell>
          <cell r="CO243" t="str">
            <v>453X</v>
          </cell>
          <cell r="CP243" t="str">
            <v>AAA</v>
          </cell>
          <cell r="CQ243" t="str">
            <v>17888762</v>
          </cell>
          <cell r="CR243" t="str">
            <v>[ AMF-CAF-D2F-DDF-M1F-NHF-OHF-OSF-RDF ]</v>
          </cell>
          <cell r="CS243" t="str">
            <v>Connealy Armory</v>
          </cell>
          <cell r="CT243" t="str">
            <v>T</v>
          </cell>
          <cell r="CU243" t="str">
            <v>860C</v>
          </cell>
          <cell r="CV243" t="str">
            <v>AAA</v>
          </cell>
          <cell r="CW243" t="str">
            <v>16204825</v>
          </cell>
          <cell r="CX243" t="str">
            <v/>
          </cell>
          <cell r="CY243" t="str">
            <v>Jazzy of Conanga 4660 860C</v>
          </cell>
          <cell r="DA243" t="str">
            <v>6578</v>
          </cell>
          <cell r="DB243" t="str">
            <v>AAA</v>
          </cell>
          <cell r="DC243" t="str">
            <v>13254554</v>
          </cell>
          <cell r="DD243" t="str">
            <v>[ AMF-CAF-DDF-M1F-NHF-OHF-OSF ]</v>
          </cell>
          <cell r="DE243" t="str">
            <v>G A R Grid Maker</v>
          </cell>
          <cell r="DF243" t="str">
            <v>T</v>
          </cell>
          <cell r="DG243" t="str">
            <v>0451</v>
          </cell>
          <cell r="DH243" t="str">
            <v>AAA</v>
          </cell>
          <cell r="DI243" t="str">
            <v>13593085</v>
          </cell>
          <cell r="DJ243" t="str">
            <v/>
          </cell>
          <cell r="DK243" t="str">
            <v>S A V Abigale 0451</v>
          </cell>
          <cell r="DM243" t="str">
            <v>2720</v>
          </cell>
          <cell r="DN243" t="str">
            <v>AAA</v>
          </cell>
          <cell r="DO243" t="str">
            <v>11871751</v>
          </cell>
          <cell r="DP243" t="str">
            <v>[ AMF-CAF-M1F-NHF-OHF ]</v>
          </cell>
          <cell r="DQ243" t="str">
            <v>Hunts Calculator 2720</v>
          </cell>
          <cell r="DR243" t="str">
            <v>T</v>
          </cell>
          <cell r="DS243" t="str">
            <v>8007</v>
          </cell>
          <cell r="DT243" t="str">
            <v>AAA</v>
          </cell>
          <cell r="DU243" t="str">
            <v>13157489</v>
          </cell>
          <cell r="DV243" t="str">
            <v>[ M1P ]</v>
          </cell>
          <cell r="DW243" t="str">
            <v>Mill Brae Ext Barbara 8007</v>
          </cell>
          <cell r="DY243" t="str">
            <v>1</v>
          </cell>
          <cell r="DZ243">
            <v>2</v>
          </cell>
          <cell r="EA243">
            <v>85</v>
          </cell>
          <cell r="EF243">
            <v>1.4</v>
          </cell>
          <cell r="EG243">
            <v>55</v>
          </cell>
          <cell r="EJ243" t="str">
            <v/>
          </cell>
          <cell r="EK243" t="str">
            <v/>
          </cell>
          <cell r="EL243" t="str">
            <v/>
          </cell>
          <cell r="EP243">
            <v>70</v>
          </cell>
          <cell r="EQ243">
            <v>30</v>
          </cell>
          <cell r="EU243" t="str">
            <v/>
          </cell>
          <cell r="EW243">
            <v>366</v>
          </cell>
          <cell r="EX243" t="str">
            <v/>
          </cell>
          <cell r="EY243" t="str">
            <v/>
          </cell>
          <cell r="EZ243">
            <v>1042</v>
          </cell>
          <cell r="FA243">
            <v>1039</v>
          </cell>
          <cell r="FB243">
            <v>100</v>
          </cell>
          <cell r="FE243">
            <v>117</v>
          </cell>
          <cell r="FF243">
            <v>45</v>
          </cell>
          <cell r="FG243">
            <v>0.25</v>
          </cell>
          <cell r="FH243">
            <v>60</v>
          </cell>
          <cell r="FI243">
            <v>0.82</v>
          </cell>
          <cell r="FJ243">
            <v>30</v>
          </cell>
          <cell r="FK243">
            <v>47.5</v>
          </cell>
          <cell r="FL243">
            <v>4.2</v>
          </cell>
          <cell r="FO243" t="str">
            <v xml:space="preserve">5     </v>
          </cell>
          <cell r="FQ243" t="str">
            <v/>
          </cell>
          <cell r="FR243">
            <v>0.3</v>
          </cell>
          <cell r="FS243">
            <v>75</v>
          </cell>
          <cell r="FT243">
            <v>0.57999999999999996</v>
          </cell>
          <cell r="FU243">
            <v>70</v>
          </cell>
          <cell r="FV243">
            <v>12</v>
          </cell>
          <cell r="FW243">
            <v>80</v>
          </cell>
          <cell r="FX243">
            <v>0.47</v>
          </cell>
          <cell r="FY243">
            <v>40</v>
          </cell>
          <cell r="FZ243">
            <v>0.54</v>
          </cell>
          <cell r="GA243">
            <v>80</v>
          </cell>
          <cell r="GB243">
            <v>3.91</v>
          </cell>
          <cell r="GC243">
            <v>95</v>
          </cell>
          <cell r="GD243">
            <v>0.49</v>
          </cell>
          <cell r="GE243">
            <v>45</v>
          </cell>
          <cell r="GF243">
            <v>367</v>
          </cell>
          <cell r="GG243">
            <v>91</v>
          </cell>
          <cell r="GH243">
            <v>7</v>
          </cell>
          <cell r="GI243">
            <v>101</v>
          </cell>
          <cell r="GJ243">
            <v>8</v>
          </cell>
          <cell r="GK243">
            <v>101</v>
          </cell>
          <cell r="GL243">
            <v>4</v>
          </cell>
          <cell r="GM243">
            <v>95</v>
          </cell>
          <cell r="GN243">
            <v>21</v>
          </cell>
          <cell r="GO243">
            <v>99</v>
          </cell>
          <cell r="GP243">
            <v>21</v>
          </cell>
          <cell r="GQ243">
            <v>91</v>
          </cell>
          <cell r="GR243">
            <v>21</v>
          </cell>
          <cell r="GS243">
            <v>98</v>
          </cell>
          <cell r="GT243">
            <v>21</v>
          </cell>
          <cell r="GU243">
            <v>13.2</v>
          </cell>
          <cell r="GV243">
            <v>40</v>
          </cell>
          <cell r="GW243">
            <v>7</v>
          </cell>
          <cell r="GX243">
            <v>65</v>
          </cell>
          <cell r="GY243">
            <v>17</v>
          </cell>
          <cell r="GZ243">
            <v>95</v>
          </cell>
          <cell r="HA243">
            <v>61</v>
          </cell>
          <cell r="HB243">
            <v>60</v>
          </cell>
          <cell r="HC243">
            <v>0.1</v>
          </cell>
          <cell r="HD243">
            <v>75</v>
          </cell>
          <cell r="HE243">
            <v>-10</v>
          </cell>
          <cell r="HF243">
            <v>40</v>
          </cell>
          <cell r="HL243" t="str">
            <v/>
          </cell>
          <cell r="HM243" t="str">
            <v/>
          </cell>
          <cell r="HN243" t="str">
            <v/>
          </cell>
          <cell r="HP243" t="str">
            <v/>
          </cell>
          <cell r="HQ243" t="str">
            <v/>
          </cell>
          <cell r="HR243" t="str">
            <v/>
          </cell>
          <cell r="HS243" t="str">
            <v/>
          </cell>
          <cell r="HT243" t="str">
            <v/>
          </cell>
          <cell r="HU243" t="str">
            <v/>
          </cell>
          <cell r="HV243" t="str">
            <v/>
          </cell>
          <cell r="HW243" t="str">
            <v/>
          </cell>
          <cell r="HX243" t="str">
            <v/>
          </cell>
          <cell r="HY243">
            <v>38</v>
          </cell>
          <cell r="HZ243">
            <v>80</v>
          </cell>
          <cell r="IA243">
            <v>0.28999999999999998</v>
          </cell>
          <cell r="IB243">
            <v>90</v>
          </cell>
          <cell r="IC243">
            <v>0.93</v>
          </cell>
          <cell r="ID243">
            <v>15</v>
          </cell>
          <cell r="IE243">
            <v>-4.0000000000000001E-3</v>
          </cell>
          <cell r="IF243">
            <v>30</v>
          </cell>
          <cell r="IG243">
            <v>1065</v>
          </cell>
          <cell r="II243">
            <v>3.32</v>
          </cell>
          <cell r="IL243">
            <v>11.1</v>
          </cell>
          <cell r="IO243">
            <v>0.16</v>
          </cell>
          <cell r="IR243">
            <v>0.18</v>
          </cell>
          <cell r="IU243">
            <v>61</v>
          </cell>
          <cell r="IV243">
            <v>60</v>
          </cell>
          <cell r="IW243">
            <v>61</v>
          </cell>
          <cell r="IX243">
            <v>45</v>
          </cell>
          <cell r="IY243">
            <v>78</v>
          </cell>
          <cell r="IZ243">
            <v>75</v>
          </cell>
          <cell r="JA243">
            <v>40</v>
          </cell>
          <cell r="JB243">
            <v>75</v>
          </cell>
          <cell r="JC243">
            <v>117</v>
          </cell>
          <cell r="JD243">
            <v>85</v>
          </cell>
          <cell r="JE243">
            <v>213</v>
          </cell>
          <cell r="JF243">
            <v>85</v>
          </cell>
          <cell r="JG243">
            <v>96</v>
          </cell>
          <cell r="JH243">
            <v>60</v>
          </cell>
          <cell r="JI243">
            <v>75</v>
          </cell>
          <cell r="JJ243">
            <v>60</v>
          </cell>
          <cell r="JK243" t="str">
            <v>08/30/23</v>
          </cell>
          <cell r="JL243" t="str">
            <v>Angus GS</v>
          </cell>
          <cell r="JM243">
            <v>82</v>
          </cell>
          <cell r="JN243">
            <v>55</v>
          </cell>
          <cell r="JO243">
            <v>28</v>
          </cell>
          <cell r="JP243">
            <v>57</v>
          </cell>
          <cell r="JQ243">
            <v>30</v>
          </cell>
          <cell r="JR243">
            <v>86</v>
          </cell>
          <cell r="JS243">
            <v>70</v>
          </cell>
          <cell r="JT243">
            <v>82</v>
          </cell>
          <cell r="JU243">
            <v>38</v>
          </cell>
          <cell r="JV243">
            <v>57</v>
          </cell>
          <cell r="JW243">
            <v>95</v>
          </cell>
          <cell r="JX243">
            <v>45</v>
          </cell>
          <cell r="JY243">
            <v>20</v>
          </cell>
          <cell r="JZ243">
            <v>47</v>
          </cell>
          <cell r="KA243">
            <v>95</v>
          </cell>
          <cell r="KB243">
            <v>50</v>
          </cell>
          <cell r="KC243">
            <v>75</v>
          </cell>
          <cell r="KD243">
            <v>67</v>
          </cell>
          <cell r="KE243">
            <v>86</v>
          </cell>
          <cell r="KF243">
            <v>16</v>
          </cell>
          <cell r="KG243">
            <v>30</v>
          </cell>
          <cell r="KH243">
            <v>22</v>
          </cell>
          <cell r="KI243" t="str">
            <v/>
          </cell>
          <cell r="KL243" t="str">
            <v/>
          </cell>
          <cell r="KM243" t="str">
            <v/>
          </cell>
          <cell r="KN243" t="str">
            <v/>
          </cell>
          <cell r="KO243" t="str">
            <v/>
          </cell>
          <cell r="KP243" t="str">
            <v>03/23/24</v>
          </cell>
          <cell r="KQ243">
            <v>6</v>
          </cell>
          <cell r="KR243">
            <v>5</v>
          </cell>
          <cell r="KS243">
            <v>2</v>
          </cell>
        </row>
        <row r="244">
          <cell r="A244" t="str">
            <v>K922</v>
          </cell>
          <cell r="B244" t="str">
            <v>K922</v>
          </cell>
          <cell r="C244" t="str">
            <v>09/25/22</v>
          </cell>
          <cell r="D244" t="str">
            <v/>
          </cell>
          <cell r="E244" t="str">
            <v>AAA</v>
          </cell>
          <cell r="F244" t="str">
            <v>20742629</v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>NEG</v>
          </cell>
          <cell r="R244" t="str">
            <v>DRI Cattlemaster K922ET</v>
          </cell>
          <cell r="S244" t="str">
            <v>B</v>
          </cell>
          <cell r="T244" t="str">
            <v>K922</v>
          </cell>
          <cell r="U244" t="str">
            <v>E</v>
          </cell>
          <cell r="Y244" t="str">
            <v>T</v>
          </cell>
          <cell r="Z244" t="str">
            <v>T</v>
          </cell>
          <cell r="AA244" t="str">
            <v>T</v>
          </cell>
          <cell r="AB244" t="str">
            <v>144941</v>
          </cell>
          <cell r="AC244" t="str">
            <v>T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>4873</v>
          </cell>
          <cell r="AI244" t="str">
            <v>4873</v>
          </cell>
          <cell r="AJ244" t="str">
            <v>AAA</v>
          </cell>
          <cell r="AK244" t="str">
            <v>17923431</v>
          </cell>
          <cell r="AL244" t="str">
            <v>[ AMF-CAF-D2F-DDF-M1F-NHF-OHF-OSF-RDF ]</v>
          </cell>
          <cell r="AM244" t="str">
            <v>S A V Cattlemaster 4873</v>
          </cell>
          <cell r="AN244" t="str">
            <v/>
          </cell>
          <cell r="AP244" t="str">
            <v/>
          </cell>
          <cell r="AQ244" t="str">
            <v>E328</v>
          </cell>
          <cell r="AR244" t="str">
            <v>E328</v>
          </cell>
          <cell r="AS244" t="str">
            <v>AAA</v>
          </cell>
          <cell r="AT244" t="str">
            <v>19455896</v>
          </cell>
          <cell r="AU244" t="str">
            <v>[ DDF ]</v>
          </cell>
          <cell r="AV244" t="str">
            <v>DRI Pride E328 B103</v>
          </cell>
          <cell r="AW244" t="str">
            <v/>
          </cell>
          <cell r="AY244" t="str">
            <v>637</v>
          </cell>
          <cell r="AZ244" t="str">
            <v/>
          </cell>
          <cell r="BA244" t="str">
            <v>BIR</v>
          </cell>
          <cell r="BB244" t="str">
            <v>627247710</v>
          </cell>
          <cell r="BC244" t="str">
            <v/>
          </cell>
          <cell r="BD244" t="str">
            <v/>
          </cell>
          <cell r="BE244" t="str">
            <v>9122</v>
          </cell>
          <cell r="BF244" t="str">
            <v>AAA</v>
          </cell>
          <cell r="BG244" t="str">
            <v>16447771</v>
          </cell>
          <cell r="BH244" t="str">
            <v>[ AMF-CAF-D2F-DDF-M1F-NHF-OHF-OSF ]</v>
          </cell>
          <cell r="BI244" t="str">
            <v>Connealy Consensus 7229</v>
          </cell>
          <cell r="BJ244" t="str">
            <v>T</v>
          </cell>
          <cell r="BK244" t="str">
            <v>7545</v>
          </cell>
          <cell r="BL244" t="str">
            <v>AAA</v>
          </cell>
          <cell r="BM244" t="str">
            <v>15778874</v>
          </cell>
          <cell r="BN244" t="str">
            <v>[ CAF ]</v>
          </cell>
          <cell r="BO244" t="str">
            <v>S A V Emblynette 7545</v>
          </cell>
          <cell r="BQ244" t="str">
            <v>B103</v>
          </cell>
          <cell r="BR244" t="str">
            <v>AAA</v>
          </cell>
          <cell r="BS244" t="str">
            <v>18190837</v>
          </cell>
          <cell r="BT244" t="str">
            <v>[ OSF ]</v>
          </cell>
          <cell r="BU244" t="str">
            <v>DRI Sequoia B103</v>
          </cell>
          <cell r="BW244" t="str">
            <v>A275</v>
          </cell>
          <cell r="BX244" t="str">
            <v>AAA</v>
          </cell>
          <cell r="BY244" t="str">
            <v>18876025</v>
          </cell>
          <cell r="BZ244" t="str">
            <v>[ DDP ]</v>
          </cell>
          <cell r="CA244" t="str">
            <v>DRI Pride A275 CT</v>
          </cell>
          <cell r="CC244" t="str">
            <v>6759</v>
          </cell>
          <cell r="CD244" t="str">
            <v>AAA</v>
          </cell>
          <cell r="CE244" t="str">
            <v>15513367</v>
          </cell>
          <cell r="CF244" t="str">
            <v>[ DDF ]</v>
          </cell>
          <cell r="CG244" t="str">
            <v>Connealy Consensus</v>
          </cell>
          <cell r="CH244" t="str">
            <v>T</v>
          </cell>
          <cell r="CI244" t="str">
            <v>7229</v>
          </cell>
          <cell r="CJ244" t="str">
            <v>AAA</v>
          </cell>
          <cell r="CK244" t="str">
            <v>15804270</v>
          </cell>
          <cell r="CL244" t="str">
            <v>[ CAF ]</v>
          </cell>
          <cell r="CM244" t="str">
            <v>Blue Lilly of Conanga 16</v>
          </cell>
          <cell r="CO244" t="str">
            <v>4200</v>
          </cell>
          <cell r="CP244" t="str">
            <v>AAA</v>
          </cell>
          <cell r="CQ244" t="str">
            <v>14739204</v>
          </cell>
          <cell r="CR244" t="str">
            <v>[ AMF-CAF-D2F-DDF-M1F-NHF-OHF-OSF-RDF ]</v>
          </cell>
          <cell r="CS244" t="str">
            <v>S A V Net Worth 4200</v>
          </cell>
          <cell r="CT244" t="str">
            <v>T</v>
          </cell>
          <cell r="CU244" t="str">
            <v>7260</v>
          </cell>
          <cell r="CV244" t="str">
            <v>AAA</v>
          </cell>
          <cell r="CW244" t="str">
            <v>12819836</v>
          </cell>
          <cell r="CX244" t="str">
            <v/>
          </cell>
          <cell r="CY244" t="str">
            <v>S A V Emblynette 7260</v>
          </cell>
          <cell r="CZ244" t="str">
            <v>T</v>
          </cell>
          <cell r="DA244" t="str">
            <v>1V</v>
          </cell>
          <cell r="DB244" t="str">
            <v>AAA</v>
          </cell>
          <cell r="DC244" t="str">
            <v>16134394</v>
          </cell>
          <cell r="DD244" t="str">
            <v>[ AMF-CAF-D2F-DDF-M1F-NHF-OSF ]</v>
          </cell>
          <cell r="DE244" t="str">
            <v>Cole Creek Cedar Ridge 1V</v>
          </cell>
          <cell r="DF244" t="str">
            <v>T</v>
          </cell>
          <cell r="DG244" t="str">
            <v>R023</v>
          </cell>
          <cell r="DH244" t="str">
            <v>AAA</v>
          </cell>
          <cell r="DI244" t="str">
            <v>16673271</v>
          </cell>
          <cell r="DJ244" t="str">
            <v>[ OHF ]</v>
          </cell>
          <cell r="DK244" t="str">
            <v>DRI Georgina R023 USPB</v>
          </cell>
          <cell r="DM244" t="str">
            <v>587</v>
          </cell>
          <cell r="DN244" t="str">
            <v>AAA</v>
          </cell>
          <cell r="DO244" t="str">
            <v>15148659</v>
          </cell>
          <cell r="DP244" t="str">
            <v>[ AMF-CAF-D2F-DDF-M1F-NHF-OHF-OSF-RDF ]</v>
          </cell>
          <cell r="DQ244" t="str">
            <v>Connealy Thunder</v>
          </cell>
          <cell r="DR244" t="str">
            <v>T</v>
          </cell>
          <cell r="DS244" t="str">
            <v>T021</v>
          </cell>
          <cell r="DT244" t="str">
            <v>AAA</v>
          </cell>
          <cell r="DU244" t="str">
            <v>16908169</v>
          </cell>
          <cell r="DV244" t="str">
            <v>[ DDP ]</v>
          </cell>
          <cell r="DW244" t="str">
            <v>DRI Pride T021 Cal</v>
          </cell>
          <cell r="DY244" t="str">
            <v>1</v>
          </cell>
          <cell r="DZ244">
            <v>-2</v>
          </cell>
          <cell r="EA244">
            <v>95</v>
          </cell>
          <cell r="EF244">
            <v>4.7</v>
          </cell>
          <cell r="EG244">
            <v>95</v>
          </cell>
          <cell r="EJ244" t="str">
            <v/>
          </cell>
          <cell r="EK244" t="str">
            <v/>
          </cell>
          <cell r="EL244" t="str">
            <v/>
          </cell>
          <cell r="EP244">
            <v>78</v>
          </cell>
          <cell r="EQ244">
            <v>15</v>
          </cell>
          <cell r="EU244" t="str">
            <v/>
          </cell>
          <cell r="EW244">
            <v>366</v>
          </cell>
          <cell r="EX244" t="str">
            <v/>
          </cell>
          <cell r="EY244" t="str">
            <v/>
          </cell>
          <cell r="EZ244">
            <v>1130</v>
          </cell>
          <cell r="FA244">
            <v>1126</v>
          </cell>
          <cell r="FB244">
            <v>100</v>
          </cell>
          <cell r="FE244">
            <v>128</v>
          </cell>
          <cell r="FF244">
            <v>25</v>
          </cell>
          <cell r="FG244">
            <v>0.24</v>
          </cell>
          <cell r="FH244">
            <v>65</v>
          </cell>
          <cell r="FI244">
            <v>0.96</v>
          </cell>
          <cell r="FJ244">
            <v>40</v>
          </cell>
          <cell r="FK244">
            <v>47.5</v>
          </cell>
          <cell r="FL244">
            <v>4.2</v>
          </cell>
          <cell r="FO244" t="str">
            <v xml:space="preserve">5     </v>
          </cell>
          <cell r="FQ244" t="str">
            <v/>
          </cell>
          <cell r="FR244">
            <v>0.6</v>
          </cell>
          <cell r="FS244">
            <v>40</v>
          </cell>
          <cell r="FT244">
            <v>1.03</v>
          </cell>
          <cell r="FU244">
            <v>40</v>
          </cell>
          <cell r="FV244">
            <v>6</v>
          </cell>
          <cell r="FW244">
            <v>95</v>
          </cell>
          <cell r="FX244">
            <v>0.37</v>
          </cell>
          <cell r="FY244">
            <v>10</v>
          </cell>
          <cell r="FZ244">
            <v>0.38</v>
          </cell>
          <cell r="GA244">
            <v>10</v>
          </cell>
          <cell r="GB244">
            <v>-0.92</v>
          </cell>
          <cell r="GC244">
            <v>15</v>
          </cell>
          <cell r="GD244">
            <v>0.48</v>
          </cell>
          <cell r="GE244">
            <v>45</v>
          </cell>
          <cell r="GF244">
            <v>490</v>
          </cell>
          <cell r="GG244">
            <v>87</v>
          </cell>
          <cell r="GH244">
            <v>4</v>
          </cell>
          <cell r="GI244">
            <v>97</v>
          </cell>
          <cell r="GJ244">
            <v>4</v>
          </cell>
          <cell r="GK244">
            <v>107</v>
          </cell>
          <cell r="GL244">
            <v>1</v>
          </cell>
          <cell r="GM244">
            <v>125</v>
          </cell>
          <cell r="GN244">
            <v>1</v>
          </cell>
          <cell r="GO244">
            <v>81</v>
          </cell>
          <cell r="GP244">
            <v>1</v>
          </cell>
          <cell r="GQ244">
            <v>123</v>
          </cell>
          <cell r="GR244">
            <v>1</v>
          </cell>
          <cell r="GS244">
            <v>160</v>
          </cell>
          <cell r="GT244">
            <v>1</v>
          </cell>
          <cell r="GU244">
            <v>9.1999999999999993</v>
          </cell>
          <cell r="GV244">
            <v>85</v>
          </cell>
          <cell r="GW244">
            <v>1</v>
          </cell>
          <cell r="GX244">
            <v>95</v>
          </cell>
          <cell r="GY244">
            <v>24</v>
          </cell>
          <cell r="GZ244">
            <v>70</v>
          </cell>
          <cell r="HA244">
            <v>68</v>
          </cell>
          <cell r="HB244">
            <v>50</v>
          </cell>
          <cell r="HC244">
            <v>0.2</v>
          </cell>
          <cell r="HD244">
            <v>70</v>
          </cell>
          <cell r="HE244">
            <v>-18</v>
          </cell>
          <cell r="HF244">
            <v>60</v>
          </cell>
          <cell r="HL244" t="str">
            <v/>
          </cell>
          <cell r="HM244" t="str">
            <v/>
          </cell>
          <cell r="HN244" t="str">
            <v/>
          </cell>
          <cell r="HP244" t="str">
            <v/>
          </cell>
          <cell r="HQ244" t="str">
            <v/>
          </cell>
          <cell r="HR244" t="str">
            <v/>
          </cell>
          <cell r="HS244" t="str">
            <v/>
          </cell>
          <cell r="HT244" t="str">
            <v/>
          </cell>
          <cell r="HU244" t="str">
            <v/>
          </cell>
          <cell r="HV244" t="str">
            <v/>
          </cell>
          <cell r="HW244" t="str">
            <v/>
          </cell>
          <cell r="HX244" t="str">
            <v/>
          </cell>
          <cell r="HY244">
            <v>47</v>
          </cell>
          <cell r="HZ244">
            <v>60</v>
          </cell>
          <cell r="IA244">
            <v>0.68</v>
          </cell>
          <cell r="IB244">
            <v>50</v>
          </cell>
          <cell r="IC244">
            <v>0.77</v>
          </cell>
          <cell r="ID244">
            <v>35</v>
          </cell>
          <cell r="IE244">
            <v>-6.0000000000000001E-3</v>
          </cell>
          <cell r="IF244">
            <v>25</v>
          </cell>
          <cell r="IG244">
            <v>1170</v>
          </cell>
          <cell r="II244">
            <v>3.23</v>
          </cell>
          <cell r="IL244">
            <v>11.2</v>
          </cell>
          <cell r="IO244">
            <v>0.2</v>
          </cell>
          <cell r="IR244">
            <v>0.14000000000000001</v>
          </cell>
          <cell r="IU244">
            <v>60</v>
          </cell>
          <cell r="IV244">
            <v>65</v>
          </cell>
          <cell r="IW244">
            <v>65</v>
          </cell>
          <cell r="IX244">
            <v>35</v>
          </cell>
          <cell r="IY244">
            <v>83</v>
          </cell>
          <cell r="IZ244">
            <v>60</v>
          </cell>
          <cell r="JA244">
            <v>58</v>
          </cell>
          <cell r="JB244">
            <v>35</v>
          </cell>
          <cell r="JC244">
            <v>141</v>
          </cell>
          <cell r="JD244">
            <v>55</v>
          </cell>
          <cell r="JE244">
            <v>243</v>
          </cell>
          <cell r="JF244">
            <v>60</v>
          </cell>
          <cell r="JG244">
            <v>112</v>
          </cell>
          <cell r="JH244">
            <v>45</v>
          </cell>
          <cell r="JI244">
            <v>101</v>
          </cell>
          <cell r="JJ244">
            <v>45</v>
          </cell>
          <cell r="JK244" t="str">
            <v>08/30/23</v>
          </cell>
          <cell r="JL244" t="str">
            <v>Angus GS</v>
          </cell>
          <cell r="JM244">
            <v>99</v>
          </cell>
          <cell r="JN244">
            <v>100</v>
          </cell>
          <cell r="JO244">
            <v>3</v>
          </cell>
          <cell r="JP244">
            <v>15</v>
          </cell>
          <cell r="JQ244">
            <v>71</v>
          </cell>
          <cell r="JR244">
            <v>11</v>
          </cell>
          <cell r="JS244">
            <v>17</v>
          </cell>
          <cell r="JT244">
            <v>97</v>
          </cell>
          <cell r="JU244">
            <v>9</v>
          </cell>
          <cell r="JV244">
            <v>6</v>
          </cell>
          <cell r="JW244">
            <v>11</v>
          </cell>
          <cell r="JX244">
            <v>36</v>
          </cell>
          <cell r="JY244">
            <v>45</v>
          </cell>
          <cell r="JZ244">
            <v>86</v>
          </cell>
          <cell r="KA244">
            <v>47</v>
          </cell>
          <cell r="KB244">
            <v>17</v>
          </cell>
          <cell r="KC244">
            <v>33</v>
          </cell>
          <cell r="KD244">
            <v>7</v>
          </cell>
          <cell r="KE244">
            <v>51</v>
          </cell>
          <cell r="KF244">
            <v>7</v>
          </cell>
          <cell r="KG244">
            <v>25</v>
          </cell>
          <cell r="KH244">
            <v>8</v>
          </cell>
          <cell r="KI244" t="str">
            <v/>
          </cell>
          <cell r="KL244" t="str">
            <v/>
          </cell>
          <cell r="KM244" t="str">
            <v/>
          </cell>
          <cell r="KN244" t="str">
            <v/>
          </cell>
          <cell r="KO244" t="str">
            <v/>
          </cell>
          <cell r="KP244" t="str">
            <v>03/23/24</v>
          </cell>
          <cell r="KQ244">
            <v>6</v>
          </cell>
          <cell r="KR244">
            <v>5</v>
          </cell>
          <cell r="KS244">
            <v>2</v>
          </cell>
        </row>
        <row r="245">
          <cell r="A245" t="str">
            <v>K923</v>
          </cell>
          <cell r="B245" t="str">
            <v>K923</v>
          </cell>
          <cell r="C245" t="str">
            <v>09/26/22</v>
          </cell>
          <cell r="D245" t="str">
            <v/>
          </cell>
          <cell r="E245" t="str">
            <v>AAA</v>
          </cell>
          <cell r="F245" t="str">
            <v>20742798</v>
          </cell>
          <cell r="G245" t="str">
            <v>[ M1P ]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>M1P</v>
          </cell>
          <cell r="N245" t="str">
            <v/>
          </cell>
          <cell r="O245" t="str">
            <v/>
          </cell>
          <cell r="P245" t="str">
            <v/>
          </cell>
          <cell r="Q245" t="str">
            <v>NEG</v>
          </cell>
          <cell r="R245" t="str">
            <v>DRI 316 Exclusive K923ET</v>
          </cell>
          <cell r="S245" t="str">
            <v>B</v>
          </cell>
          <cell r="T245" t="str">
            <v>K923</v>
          </cell>
          <cell r="U245" t="str">
            <v>E</v>
          </cell>
          <cell r="Y245" t="str">
            <v>T</v>
          </cell>
          <cell r="Z245" t="str">
            <v>T</v>
          </cell>
          <cell r="AA245" t="str">
            <v>T</v>
          </cell>
          <cell r="AB245" t="str">
            <v>144941</v>
          </cell>
          <cell r="AC245" t="str">
            <v>T</v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H245" t="str">
            <v>1175</v>
          </cell>
          <cell r="AI245" t="str">
            <v>1175</v>
          </cell>
          <cell r="AJ245" t="str">
            <v>AAA</v>
          </cell>
          <cell r="AK245" t="str">
            <v>18130471</v>
          </cell>
          <cell r="AL245" t="str">
            <v>[ AMF-CAF-D2F-DDF-M1F-NHF-OHF-OSF-RDF ]</v>
          </cell>
          <cell r="AM245" t="str">
            <v>Musgrave 316 Exclusive</v>
          </cell>
          <cell r="AN245" t="str">
            <v/>
          </cell>
          <cell r="AP245" t="str">
            <v/>
          </cell>
          <cell r="AQ245" t="str">
            <v>X227</v>
          </cell>
          <cell r="AR245" t="str">
            <v>X227</v>
          </cell>
          <cell r="AS245" t="str">
            <v>AAA</v>
          </cell>
          <cell r="AT245" t="str">
            <v>17849830</v>
          </cell>
          <cell r="AU245" t="str">
            <v>[ M1P ]</v>
          </cell>
          <cell r="AV245" t="str">
            <v>DRI Barbara X227 Bis</v>
          </cell>
          <cell r="AW245" t="str">
            <v/>
          </cell>
          <cell r="AY245" t="str">
            <v>413</v>
          </cell>
          <cell r="AZ245" t="str">
            <v/>
          </cell>
          <cell r="BA245" t="str">
            <v>BIR</v>
          </cell>
          <cell r="BB245" t="str">
            <v>627247742</v>
          </cell>
          <cell r="BC245" t="str">
            <v/>
          </cell>
          <cell r="BD245" t="str">
            <v/>
          </cell>
          <cell r="BE245" t="str">
            <v>316</v>
          </cell>
          <cell r="BF245" t="str">
            <v>AAA</v>
          </cell>
          <cell r="BG245" t="str">
            <v>17666102</v>
          </cell>
          <cell r="BH245" t="str">
            <v>[ AMF-CAF-D2F-DDF-M1F-NHF-OHF-OSF-RDF ]</v>
          </cell>
          <cell r="BI245" t="str">
            <v>LD Capitalist 316</v>
          </cell>
          <cell r="BJ245" t="str">
            <v>T</v>
          </cell>
          <cell r="BK245" t="str">
            <v>163</v>
          </cell>
          <cell r="BL245" t="str">
            <v>AAA</v>
          </cell>
          <cell r="BM245" t="str">
            <v>17511838</v>
          </cell>
          <cell r="BN245" t="str">
            <v>[ OHF ]</v>
          </cell>
          <cell r="BO245" t="str">
            <v>Musgrave Prim Lassie 163-386</v>
          </cell>
          <cell r="BQ245" t="str">
            <v>5682</v>
          </cell>
          <cell r="BR245" t="str">
            <v>AAA</v>
          </cell>
          <cell r="BS245" t="str">
            <v>15109865</v>
          </cell>
          <cell r="BT245" t="str">
            <v>[ AMF-CAF-D2F-DDF-M1F-NHF-OHF-OSF-RDF ]</v>
          </cell>
          <cell r="BU245" t="str">
            <v>S A V Bismarck 5682</v>
          </cell>
          <cell r="BV245" t="str">
            <v>T</v>
          </cell>
          <cell r="BW245" t="str">
            <v>1194</v>
          </cell>
          <cell r="BX245" t="str">
            <v>AAA</v>
          </cell>
          <cell r="BY245" t="str">
            <v>14980162</v>
          </cell>
          <cell r="BZ245" t="str">
            <v>[ M1P ]</v>
          </cell>
          <cell r="CA245" t="str">
            <v>DRI Barbara 1194 Cal</v>
          </cell>
          <cell r="CC245" t="str">
            <v>028</v>
          </cell>
          <cell r="CD245" t="str">
            <v>AAA</v>
          </cell>
          <cell r="CE245" t="str">
            <v>16752262</v>
          </cell>
          <cell r="CF245" t="str">
            <v>[ AMF-CAF-D2F-DDF-NHF-OHF-OSF-RDF ]</v>
          </cell>
          <cell r="CG245" t="str">
            <v>Connealy Capitalist 028</v>
          </cell>
          <cell r="CH245" t="str">
            <v>T</v>
          </cell>
          <cell r="CI245" t="str">
            <v>2053</v>
          </cell>
          <cell r="CJ245" t="str">
            <v>AAA</v>
          </cell>
          <cell r="CK245" t="str">
            <v>14407230</v>
          </cell>
          <cell r="CL245" t="str">
            <v>[ AMF-NHF ]</v>
          </cell>
          <cell r="CM245" t="str">
            <v>LD Dixie Erica 2053</v>
          </cell>
          <cell r="CO245" t="str">
            <v>1116</v>
          </cell>
          <cell r="CP245" t="str">
            <v>AAA</v>
          </cell>
          <cell r="CQ245" t="str">
            <v>17095762</v>
          </cell>
          <cell r="CR245" t="str">
            <v>[ AMF-CAF-DDF-NHF-OHF-RDF ]</v>
          </cell>
          <cell r="CS245" t="str">
            <v>Musgrave Foundation</v>
          </cell>
          <cell r="CT245" t="str">
            <v>T</v>
          </cell>
          <cell r="CU245" t="str">
            <v>80634</v>
          </cell>
          <cell r="CV245" t="str">
            <v>AAA</v>
          </cell>
          <cell r="CW245" t="str">
            <v>16053381</v>
          </cell>
          <cell r="CX245" t="str">
            <v>[ NHF-OHF ]</v>
          </cell>
          <cell r="CY245" t="str">
            <v>SCR Prim Lassie 80634</v>
          </cell>
          <cell r="CZ245" t="str">
            <v>T</v>
          </cell>
          <cell r="DA245" t="str">
            <v>6578</v>
          </cell>
          <cell r="DB245" t="str">
            <v>AAA</v>
          </cell>
          <cell r="DC245" t="str">
            <v>13254554</v>
          </cell>
          <cell r="DD245" t="str">
            <v>[ AMF-CAF-DDF-M1F-NHF-OHF-OSF ]</v>
          </cell>
          <cell r="DE245" t="str">
            <v>G A R Grid Maker</v>
          </cell>
          <cell r="DF245" t="str">
            <v>T</v>
          </cell>
          <cell r="DG245" t="str">
            <v>0451</v>
          </cell>
          <cell r="DH245" t="str">
            <v>AAA</v>
          </cell>
          <cell r="DI245" t="str">
            <v>13593085</v>
          </cell>
          <cell r="DJ245" t="str">
            <v/>
          </cell>
          <cell r="DK245" t="str">
            <v>S A V Abigale 0451</v>
          </cell>
          <cell r="DM245" t="str">
            <v>2720</v>
          </cell>
          <cell r="DN245" t="str">
            <v>AAA</v>
          </cell>
          <cell r="DO245" t="str">
            <v>11871751</v>
          </cell>
          <cell r="DP245" t="str">
            <v>[ AMF-CAF-M1F-NHF-OHF ]</v>
          </cell>
          <cell r="DQ245" t="str">
            <v>Hunts Calculator 2720</v>
          </cell>
          <cell r="DR245" t="str">
            <v>T</v>
          </cell>
          <cell r="DS245" t="str">
            <v>8007</v>
          </cell>
          <cell r="DT245" t="str">
            <v>AAA</v>
          </cell>
          <cell r="DU245" t="str">
            <v>13157489</v>
          </cell>
          <cell r="DV245" t="str">
            <v>[ M1P ]</v>
          </cell>
          <cell r="DW245" t="str">
            <v>Mill Brae Ext Barbara 8007</v>
          </cell>
          <cell r="DY245" t="str">
            <v>1</v>
          </cell>
          <cell r="DZ245">
            <v>9</v>
          </cell>
          <cell r="EA245">
            <v>30</v>
          </cell>
          <cell r="EF245">
            <v>0.7</v>
          </cell>
          <cell r="EG245">
            <v>40</v>
          </cell>
          <cell r="EJ245" t="str">
            <v/>
          </cell>
          <cell r="EK245" t="str">
            <v/>
          </cell>
          <cell r="EL245" t="str">
            <v/>
          </cell>
          <cell r="EP245">
            <v>73</v>
          </cell>
          <cell r="EQ245">
            <v>25</v>
          </cell>
          <cell r="EU245" t="str">
            <v/>
          </cell>
          <cell r="EW245">
            <v>365</v>
          </cell>
          <cell r="EX245" t="str">
            <v/>
          </cell>
          <cell r="EY245" t="str">
            <v/>
          </cell>
          <cell r="EZ245">
            <v>1265</v>
          </cell>
          <cell r="FA245">
            <v>1266</v>
          </cell>
          <cell r="FB245">
            <v>100</v>
          </cell>
          <cell r="FE245">
            <v>125</v>
          </cell>
          <cell r="FF245">
            <v>30</v>
          </cell>
          <cell r="FG245">
            <v>0.27</v>
          </cell>
          <cell r="FH245">
            <v>40</v>
          </cell>
          <cell r="FI245">
            <v>0.79</v>
          </cell>
          <cell r="FJ245">
            <v>25</v>
          </cell>
          <cell r="FK245">
            <v>51</v>
          </cell>
          <cell r="FL245">
            <v>6</v>
          </cell>
          <cell r="FO245" t="str">
            <v xml:space="preserve">5     </v>
          </cell>
          <cell r="FQ245" t="str">
            <v/>
          </cell>
          <cell r="FR245">
            <v>0.8</v>
          </cell>
          <cell r="FS245">
            <v>25</v>
          </cell>
          <cell r="FT245">
            <v>0.7</v>
          </cell>
          <cell r="FU245">
            <v>65</v>
          </cell>
          <cell r="FV245">
            <v>17</v>
          </cell>
          <cell r="FW245">
            <v>60</v>
          </cell>
          <cell r="FX245">
            <v>0.5</v>
          </cell>
          <cell r="FY245">
            <v>50</v>
          </cell>
          <cell r="FZ245">
            <v>0.57999999999999996</v>
          </cell>
          <cell r="GA245">
            <v>95</v>
          </cell>
          <cell r="GB245">
            <v>3.3</v>
          </cell>
          <cell r="GC245">
            <v>90</v>
          </cell>
          <cell r="GD245">
            <v>0.64</v>
          </cell>
          <cell r="GE245">
            <v>75</v>
          </cell>
          <cell r="GF245">
            <v>367</v>
          </cell>
          <cell r="GG245">
            <v>91</v>
          </cell>
          <cell r="GH245">
            <v>7</v>
          </cell>
          <cell r="GI245">
            <v>101</v>
          </cell>
          <cell r="GJ245">
            <v>8</v>
          </cell>
          <cell r="GK245">
            <v>101</v>
          </cell>
          <cell r="GL245">
            <v>4</v>
          </cell>
          <cell r="GM245">
            <v>95</v>
          </cell>
          <cell r="GN245">
            <v>21</v>
          </cell>
          <cell r="GO245">
            <v>99</v>
          </cell>
          <cell r="GP245">
            <v>21</v>
          </cell>
          <cell r="GQ245">
            <v>91</v>
          </cell>
          <cell r="GR245">
            <v>21</v>
          </cell>
          <cell r="GS245">
            <v>98</v>
          </cell>
          <cell r="GT245">
            <v>21</v>
          </cell>
          <cell r="GU245">
            <v>15.3</v>
          </cell>
          <cell r="GV245">
            <v>20</v>
          </cell>
          <cell r="GW245">
            <v>10</v>
          </cell>
          <cell r="GX245">
            <v>35</v>
          </cell>
          <cell r="GY245">
            <v>32</v>
          </cell>
          <cell r="GZ245">
            <v>15</v>
          </cell>
          <cell r="HA245">
            <v>56</v>
          </cell>
          <cell r="HB245">
            <v>65</v>
          </cell>
          <cell r="HC245">
            <v>0.3</v>
          </cell>
          <cell r="HD245">
            <v>60</v>
          </cell>
          <cell r="HE245">
            <v>-16</v>
          </cell>
          <cell r="HF245">
            <v>55</v>
          </cell>
          <cell r="HL245" t="str">
            <v/>
          </cell>
          <cell r="HM245" t="str">
            <v/>
          </cell>
          <cell r="HN245" t="str">
            <v/>
          </cell>
          <cell r="HP245" t="str">
            <v/>
          </cell>
          <cell r="HQ245" t="str">
            <v/>
          </cell>
          <cell r="HR245" t="str">
            <v/>
          </cell>
          <cell r="HS245" t="str">
            <v/>
          </cell>
          <cell r="HT245" t="str">
            <v/>
          </cell>
          <cell r="HU245" t="str">
            <v/>
          </cell>
          <cell r="HV245" t="str">
            <v/>
          </cell>
          <cell r="HW245" t="str">
            <v/>
          </cell>
          <cell r="HX245" t="str">
            <v/>
          </cell>
          <cell r="HY245">
            <v>49</v>
          </cell>
          <cell r="HZ245">
            <v>55</v>
          </cell>
          <cell r="IA245">
            <v>0.43</v>
          </cell>
          <cell r="IB245">
            <v>75</v>
          </cell>
          <cell r="IC245">
            <v>0.75</v>
          </cell>
          <cell r="ID245">
            <v>35</v>
          </cell>
          <cell r="IE245">
            <v>3.2000000000000001E-2</v>
          </cell>
          <cell r="IF245">
            <v>75</v>
          </cell>
          <cell r="IG245">
            <v>1210</v>
          </cell>
          <cell r="II245">
            <v>2.89</v>
          </cell>
          <cell r="IL245">
            <v>12.8</v>
          </cell>
          <cell r="IO245">
            <v>0.24</v>
          </cell>
          <cell r="IR245">
            <v>0.27</v>
          </cell>
          <cell r="IU245">
            <v>77</v>
          </cell>
          <cell r="IV245">
            <v>20</v>
          </cell>
          <cell r="IW245">
            <v>78</v>
          </cell>
          <cell r="IX245">
            <v>10</v>
          </cell>
          <cell r="IY245">
            <v>91</v>
          </cell>
          <cell r="IZ245">
            <v>45</v>
          </cell>
          <cell r="JA245">
            <v>41</v>
          </cell>
          <cell r="JB245">
            <v>70</v>
          </cell>
          <cell r="JC245">
            <v>132</v>
          </cell>
          <cell r="JD245">
            <v>65</v>
          </cell>
          <cell r="JE245">
            <v>248</v>
          </cell>
          <cell r="JF245">
            <v>55</v>
          </cell>
          <cell r="JG245">
            <v>105</v>
          </cell>
          <cell r="JH245">
            <v>50</v>
          </cell>
          <cell r="JI245">
            <v>105</v>
          </cell>
          <cell r="JJ245">
            <v>40</v>
          </cell>
          <cell r="JK245" t="str">
            <v>08/30/23</v>
          </cell>
          <cell r="JL245" t="str">
            <v>Angus GS</v>
          </cell>
          <cell r="JM245">
            <v>81</v>
          </cell>
          <cell r="JN245">
            <v>69</v>
          </cell>
          <cell r="JO245">
            <v>19</v>
          </cell>
          <cell r="JP245">
            <v>26</v>
          </cell>
          <cell r="JQ245">
            <v>51</v>
          </cell>
          <cell r="JR245">
            <v>22</v>
          </cell>
          <cell r="JS245">
            <v>76</v>
          </cell>
          <cell r="JT245">
            <v>53</v>
          </cell>
          <cell r="JU245">
            <v>64</v>
          </cell>
          <cell r="JV245">
            <v>88</v>
          </cell>
          <cell r="JW245">
            <v>96</v>
          </cell>
          <cell r="JX245">
            <v>72</v>
          </cell>
          <cell r="JY245">
            <v>27</v>
          </cell>
          <cell r="JZ245">
            <v>51</v>
          </cell>
          <cell r="KA245">
            <v>17</v>
          </cell>
          <cell r="KB245">
            <v>52</v>
          </cell>
          <cell r="KC245">
            <v>43</v>
          </cell>
          <cell r="KD245">
            <v>31</v>
          </cell>
          <cell r="KE245">
            <v>79</v>
          </cell>
          <cell r="KF245">
            <v>13</v>
          </cell>
          <cell r="KG245">
            <v>69</v>
          </cell>
          <cell r="KH245">
            <v>30</v>
          </cell>
          <cell r="KI245" t="str">
            <v/>
          </cell>
          <cell r="KL245" t="str">
            <v/>
          </cell>
          <cell r="KM245" t="str">
            <v/>
          </cell>
          <cell r="KN245" t="str">
            <v/>
          </cell>
          <cell r="KO245" t="str">
            <v/>
          </cell>
          <cell r="KP245" t="str">
            <v>03/23/24</v>
          </cell>
          <cell r="KQ245">
            <v>6</v>
          </cell>
          <cell r="KR245">
            <v>5</v>
          </cell>
          <cell r="KS245">
            <v>2</v>
          </cell>
        </row>
        <row r="246">
          <cell r="A246" t="str">
            <v>K924</v>
          </cell>
          <cell r="B246" t="str">
            <v>K924</v>
          </cell>
          <cell r="C246" t="str">
            <v>09/26/22</v>
          </cell>
          <cell r="D246" t="str">
            <v/>
          </cell>
          <cell r="E246" t="str">
            <v>AAA</v>
          </cell>
          <cell r="F246" t="str">
            <v>20742632</v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>NEG</v>
          </cell>
          <cell r="R246" t="str">
            <v>DRI Cattlemaster K924ET</v>
          </cell>
          <cell r="S246" t="str">
            <v>B</v>
          </cell>
          <cell r="T246" t="str">
            <v>K924</v>
          </cell>
          <cell r="U246" t="str">
            <v>E</v>
          </cell>
          <cell r="Y246" t="str">
            <v>T</v>
          </cell>
          <cell r="Z246" t="str">
            <v>T</v>
          </cell>
          <cell r="AA246" t="str">
            <v>T</v>
          </cell>
          <cell r="AB246" t="str">
            <v>144941</v>
          </cell>
          <cell r="AC246" t="str">
            <v>T</v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>4873</v>
          </cell>
          <cell r="AI246" t="str">
            <v>4873</v>
          </cell>
          <cell r="AJ246" t="str">
            <v>AAA</v>
          </cell>
          <cell r="AK246" t="str">
            <v>17923431</v>
          </cell>
          <cell r="AL246" t="str">
            <v>[ AMF-CAF-D2F-DDF-M1F-NHF-OHF-OSF-RDF ]</v>
          </cell>
          <cell r="AM246" t="str">
            <v>S A V Cattlemaster 4873</v>
          </cell>
          <cell r="AN246" t="str">
            <v/>
          </cell>
          <cell r="AP246" t="str">
            <v/>
          </cell>
          <cell r="AQ246" t="str">
            <v>E328</v>
          </cell>
          <cell r="AR246" t="str">
            <v>E328</v>
          </cell>
          <cell r="AS246" t="str">
            <v>AAA</v>
          </cell>
          <cell r="AT246" t="str">
            <v>19455896</v>
          </cell>
          <cell r="AU246" t="str">
            <v>[ DDF ]</v>
          </cell>
          <cell r="AV246" t="str">
            <v>DRI Pride E328 B103</v>
          </cell>
          <cell r="AW246" t="str">
            <v/>
          </cell>
          <cell r="AY246" t="str">
            <v>1193</v>
          </cell>
          <cell r="AZ246" t="str">
            <v/>
          </cell>
          <cell r="BA246" t="str">
            <v>BIR</v>
          </cell>
          <cell r="BB246" t="str">
            <v>627247712</v>
          </cell>
          <cell r="BC246" t="str">
            <v/>
          </cell>
          <cell r="BD246" t="str">
            <v/>
          </cell>
          <cell r="BE246" t="str">
            <v>9122</v>
          </cell>
          <cell r="BF246" t="str">
            <v>AAA</v>
          </cell>
          <cell r="BG246" t="str">
            <v>16447771</v>
          </cell>
          <cell r="BH246" t="str">
            <v>[ AMF-CAF-D2F-DDF-M1F-NHF-OHF-OSF ]</v>
          </cell>
          <cell r="BI246" t="str">
            <v>Connealy Consensus 7229</v>
          </cell>
          <cell r="BJ246" t="str">
            <v>T</v>
          </cell>
          <cell r="BK246" t="str">
            <v>7545</v>
          </cell>
          <cell r="BL246" t="str">
            <v>AAA</v>
          </cell>
          <cell r="BM246" t="str">
            <v>15778874</v>
          </cell>
          <cell r="BN246" t="str">
            <v>[ CAF ]</v>
          </cell>
          <cell r="BO246" t="str">
            <v>S A V Emblynette 7545</v>
          </cell>
          <cell r="BQ246" t="str">
            <v>B103</v>
          </cell>
          <cell r="BR246" t="str">
            <v>AAA</v>
          </cell>
          <cell r="BS246" t="str">
            <v>18190837</v>
          </cell>
          <cell r="BT246" t="str">
            <v>[ OSF ]</v>
          </cell>
          <cell r="BU246" t="str">
            <v>DRI Sequoia B103</v>
          </cell>
          <cell r="BW246" t="str">
            <v>A275</v>
          </cell>
          <cell r="BX246" t="str">
            <v>AAA</v>
          </cell>
          <cell r="BY246" t="str">
            <v>18876025</v>
          </cell>
          <cell r="BZ246" t="str">
            <v>[ DDP ]</v>
          </cell>
          <cell r="CA246" t="str">
            <v>DRI Pride A275 CT</v>
          </cell>
          <cell r="CC246" t="str">
            <v>6759</v>
          </cell>
          <cell r="CD246" t="str">
            <v>AAA</v>
          </cell>
          <cell r="CE246" t="str">
            <v>15513367</v>
          </cell>
          <cell r="CF246" t="str">
            <v>[ DDF ]</v>
          </cell>
          <cell r="CG246" t="str">
            <v>Connealy Consensus</v>
          </cell>
          <cell r="CH246" t="str">
            <v>T</v>
          </cell>
          <cell r="CI246" t="str">
            <v>7229</v>
          </cell>
          <cell r="CJ246" t="str">
            <v>AAA</v>
          </cell>
          <cell r="CK246" t="str">
            <v>15804270</v>
          </cell>
          <cell r="CL246" t="str">
            <v>[ CAF ]</v>
          </cell>
          <cell r="CM246" t="str">
            <v>Blue Lilly of Conanga 16</v>
          </cell>
          <cell r="CO246" t="str">
            <v>4200</v>
          </cell>
          <cell r="CP246" t="str">
            <v>AAA</v>
          </cell>
          <cell r="CQ246" t="str">
            <v>14739204</v>
          </cell>
          <cell r="CR246" t="str">
            <v>[ AMF-CAF-D2F-DDF-M1F-NHF-OHF-OSF-RDF ]</v>
          </cell>
          <cell r="CS246" t="str">
            <v>S A V Net Worth 4200</v>
          </cell>
          <cell r="CT246" t="str">
            <v>T</v>
          </cell>
          <cell r="CU246" t="str">
            <v>7260</v>
          </cell>
          <cell r="CV246" t="str">
            <v>AAA</v>
          </cell>
          <cell r="CW246" t="str">
            <v>12819836</v>
          </cell>
          <cell r="CX246" t="str">
            <v/>
          </cell>
          <cell r="CY246" t="str">
            <v>S A V Emblynette 7260</v>
          </cell>
          <cell r="CZ246" t="str">
            <v>T</v>
          </cell>
          <cell r="DA246" t="str">
            <v>1V</v>
          </cell>
          <cell r="DB246" t="str">
            <v>AAA</v>
          </cell>
          <cell r="DC246" t="str">
            <v>16134394</v>
          </cell>
          <cell r="DD246" t="str">
            <v>[ AMF-CAF-D2F-DDF-M1F-NHF-OSF ]</v>
          </cell>
          <cell r="DE246" t="str">
            <v>Cole Creek Cedar Ridge 1V</v>
          </cell>
          <cell r="DF246" t="str">
            <v>T</v>
          </cell>
          <cell r="DG246" t="str">
            <v>R023</v>
          </cell>
          <cell r="DH246" t="str">
            <v>AAA</v>
          </cell>
          <cell r="DI246" t="str">
            <v>16673271</v>
          </cell>
          <cell r="DJ246" t="str">
            <v>[ OHF ]</v>
          </cell>
          <cell r="DK246" t="str">
            <v>DRI Georgina R023 USPB</v>
          </cell>
          <cell r="DM246" t="str">
            <v>587</v>
          </cell>
          <cell r="DN246" t="str">
            <v>AAA</v>
          </cell>
          <cell r="DO246" t="str">
            <v>15148659</v>
          </cell>
          <cell r="DP246" t="str">
            <v>[ AMF-CAF-D2F-DDF-M1F-NHF-OHF-OSF-RDF ]</v>
          </cell>
          <cell r="DQ246" t="str">
            <v>Connealy Thunder</v>
          </cell>
          <cell r="DR246" t="str">
            <v>T</v>
          </cell>
          <cell r="DS246" t="str">
            <v>T021</v>
          </cell>
          <cell r="DT246" t="str">
            <v>AAA</v>
          </cell>
          <cell r="DU246" t="str">
            <v>16908169</v>
          </cell>
          <cell r="DV246" t="str">
            <v>[ DDP ]</v>
          </cell>
          <cell r="DW246" t="str">
            <v>DRI Pride T021 Cal</v>
          </cell>
          <cell r="DY246" t="str">
            <v>1</v>
          </cell>
          <cell r="DZ246">
            <v>2</v>
          </cell>
          <cell r="EA246">
            <v>85</v>
          </cell>
          <cell r="EF246">
            <v>2.2000000000000002</v>
          </cell>
          <cell r="EG246">
            <v>75</v>
          </cell>
          <cell r="EJ246" t="str">
            <v/>
          </cell>
          <cell r="EK246" t="str">
            <v/>
          </cell>
          <cell r="EL246" t="str">
            <v/>
          </cell>
          <cell r="EP246">
            <v>73</v>
          </cell>
          <cell r="EQ246">
            <v>25</v>
          </cell>
          <cell r="EU246" t="str">
            <v/>
          </cell>
          <cell r="EW246">
            <v>365</v>
          </cell>
          <cell r="EX246" t="str">
            <v/>
          </cell>
          <cell r="EY246" t="str">
            <v/>
          </cell>
          <cell r="EZ246">
            <v>1080</v>
          </cell>
          <cell r="FA246">
            <v>1079</v>
          </cell>
          <cell r="FB246">
            <v>100</v>
          </cell>
          <cell r="FE246">
            <v>125</v>
          </cell>
          <cell r="FF246">
            <v>30</v>
          </cell>
          <cell r="FG246">
            <v>0.23</v>
          </cell>
          <cell r="FH246">
            <v>75</v>
          </cell>
          <cell r="FI246">
            <v>1.37</v>
          </cell>
          <cell r="FJ246">
            <v>70</v>
          </cell>
          <cell r="FK246">
            <v>50</v>
          </cell>
          <cell r="FL246">
            <v>5.5</v>
          </cell>
          <cell r="FO246" t="str">
            <v xml:space="preserve">5     </v>
          </cell>
          <cell r="FQ246" t="str">
            <v/>
          </cell>
          <cell r="FR246">
            <v>0.9</v>
          </cell>
          <cell r="FS246">
            <v>15</v>
          </cell>
          <cell r="FT246">
            <v>0.61</v>
          </cell>
          <cell r="FU246">
            <v>70</v>
          </cell>
          <cell r="FV246">
            <v>12</v>
          </cell>
          <cell r="FW246">
            <v>80</v>
          </cell>
          <cell r="FX246">
            <v>0.53</v>
          </cell>
          <cell r="FY246">
            <v>65</v>
          </cell>
          <cell r="FZ246">
            <v>0.43</v>
          </cell>
          <cell r="GA246">
            <v>25</v>
          </cell>
          <cell r="GB246">
            <v>-1.26</v>
          </cell>
          <cell r="GC246">
            <v>10</v>
          </cell>
          <cell r="GD246">
            <v>0.6</v>
          </cell>
          <cell r="GE246">
            <v>65</v>
          </cell>
          <cell r="GF246">
            <v>490</v>
          </cell>
          <cell r="GG246">
            <v>87</v>
          </cell>
          <cell r="GH246">
            <v>4</v>
          </cell>
          <cell r="GI246">
            <v>97</v>
          </cell>
          <cell r="GJ246">
            <v>4</v>
          </cell>
          <cell r="GK246">
            <v>107</v>
          </cell>
          <cell r="GL246">
            <v>1</v>
          </cell>
          <cell r="GM246">
            <v>125</v>
          </cell>
          <cell r="GN246">
            <v>1</v>
          </cell>
          <cell r="GO246">
            <v>81</v>
          </cell>
          <cell r="GP246">
            <v>1</v>
          </cell>
          <cell r="GQ246">
            <v>123</v>
          </cell>
          <cell r="GR246">
            <v>1</v>
          </cell>
          <cell r="GS246">
            <v>160</v>
          </cell>
          <cell r="GT246">
            <v>1</v>
          </cell>
          <cell r="GU246">
            <v>9.1</v>
          </cell>
          <cell r="GV246">
            <v>85</v>
          </cell>
          <cell r="GW246">
            <v>7</v>
          </cell>
          <cell r="GX246">
            <v>65</v>
          </cell>
          <cell r="GY246">
            <v>29</v>
          </cell>
          <cell r="GZ246">
            <v>30</v>
          </cell>
          <cell r="HA246">
            <v>86</v>
          </cell>
          <cell r="HB246">
            <v>30</v>
          </cell>
          <cell r="HC246">
            <v>0.6</v>
          </cell>
          <cell r="HD246">
            <v>30</v>
          </cell>
          <cell r="HE246">
            <v>-30</v>
          </cell>
          <cell r="HF246">
            <v>85</v>
          </cell>
          <cell r="HL246" t="str">
            <v/>
          </cell>
          <cell r="HM246" t="str">
            <v/>
          </cell>
          <cell r="HN246" t="str">
            <v/>
          </cell>
          <cell r="HP246" t="str">
            <v/>
          </cell>
          <cell r="HQ246" t="str">
            <v/>
          </cell>
          <cell r="HR246" t="str">
            <v/>
          </cell>
          <cell r="HS246" t="str">
            <v/>
          </cell>
          <cell r="HT246" t="str">
            <v/>
          </cell>
          <cell r="HU246" t="str">
            <v/>
          </cell>
          <cell r="HV246" t="str">
            <v/>
          </cell>
          <cell r="HW246" t="str">
            <v/>
          </cell>
          <cell r="HX246" t="str">
            <v/>
          </cell>
          <cell r="HY246">
            <v>49</v>
          </cell>
          <cell r="HZ246">
            <v>55</v>
          </cell>
          <cell r="IA246">
            <v>0.73</v>
          </cell>
          <cell r="IB246">
            <v>45</v>
          </cell>
          <cell r="IC246">
            <v>0.45</v>
          </cell>
          <cell r="ID246">
            <v>80</v>
          </cell>
          <cell r="IE246">
            <v>2.5000000000000001E-2</v>
          </cell>
          <cell r="IF246">
            <v>70</v>
          </cell>
          <cell r="IG246">
            <v>1060</v>
          </cell>
          <cell r="II246">
            <v>3.73</v>
          </cell>
          <cell r="IL246">
            <v>9.1999999999999993</v>
          </cell>
          <cell r="IO246">
            <v>0.19</v>
          </cell>
          <cell r="IR246">
            <v>0.18</v>
          </cell>
          <cell r="IU246">
            <v>47</v>
          </cell>
          <cell r="IV246">
            <v>90</v>
          </cell>
          <cell r="IW246">
            <v>68</v>
          </cell>
          <cell r="IX246">
            <v>25</v>
          </cell>
          <cell r="IY246">
            <v>81</v>
          </cell>
          <cell r="IZ246">
            <v>65</v>
          </cell>
          <cell r="JA246">
            <v>53</v>
          </cell>
          <cell r="JB246">
            <v>45</v>
          </cell>
          <cell r="JC246">
            <v>135</v>
          </cell>
          <cell r="JD246">
            <v>65</v>
          </cell>
          <cell r="JE246">
            <v>222</v>
          </cell>
          <cell r="JF246">
            <v>80</v>
          </cell>
          <cell r="JG246">
            <v>30</v>
          </cell>
          <cell r="JH246">
            <v>90</v>
          </cell>
          <cell r="JI246">
            <v>16</v>
          </cell>
          <cell r="JJ246">
            <v>85</v>
          </cell>
          <cell r="JK246" t="str">
            <v>08/30/23</v>
          </cell>
          <cell r="JL246" t="str">
            <v>Angus GS</v>
          </cell>
          <cell r="JM246">
            <v>70</v>
          </cell>
          <cell r="JN246">
            <v>78</v>
          </cell>
          <cell r="JO246">
            <v>13</v>
          </cell>
          <cell r="JP246">
            <v>15</v>
          </cell>
          <cell r="JQ246">
            <v>91</v>
          </cell>
          <cell r="JR246">
            <v>10</v>
          </cell>
          <cell r="JS246">
            <v>52</v>
          </cell>
          <cell r="JT246">
            <v>81</v>
          </cell>
          <cell r="JU246">
            <v>53</v>
          </cell>
          <cell r="JV246">
            <v>16</v>
          </cell>
          <cell r="JW246">
            <v>11</v>
          </cell>
          <cell r="JX246">
            <v>63</v>
          </cell>
          <cell r="JY246">
            <v>31</v>
          </cell>
          <cell r="JZ246">
            <v>35</v>
          </cell>
          <cell r="KA246">
            <v>23</v>
          </cell>
          <cell r="KB246">
            <v>11</v>
          </cell>
          <cell r="KC246">
            <v>19</v>
          </cell>
          <cell r="KD246">
            <v>16</v>
          </cell>
          <cell r="KE246">
            <v>31</v>
          </cell>
          <cell r="KF246">
            <v>56</v>
          </cell>
          <cell r="KG246">
            <v>70</v>
          </cell>
          <cell r="KH246">
            <v>6</v>
          </cell>
          <cell r="KI246" t="str">
            <v/>
          </cell>
          <cell r="KL246" t="str">
            <v/>
          </cell>
          <cell r="KM246" t="str">
            <v/>
          </cell>
          <cell r="KN246" t="str">
            <v/>
          </cell>
          <cell r="KO246" t="str">
            <v/>
          </cell>
          <cell r="KP246" t="str">
            <v>03/23/24</v>
          </cell>
          <cell r="KQ246">
            <v>6</v>
          </cell>
          <cell r="KR246">
            <v>6</v>
          </cell>
          <cell r="KS24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ring Sale"/>
      <sheetName val="3.2024 BSEs"/>
      <sheetName val="DRI tags"/>
      <sheetName val="EVERYTHING!"/>
      <sheetName val="Cert order"/>
      <sheetName val="Debler Records"/>
    </sheetNames>
    <sheetDataSet>
      <sheetData sheetId="0">
        <row r="1">
          <cell r="A1">
            <v>0</v>
          </cell>
        </row>
      </sheetData>
      <sheetData sheetId="1">
        <row r="2">
          <cell r="A2" t="str">
            <v>K902</v>
          </cell>
          <cell r="B2" t="str">
            <v>P</v>
          </cell>
        </row>
        <row r="3">
          <cell r="A3" t="str">
            <v>K903</v>
          </cell>
          <cell r="B3" t="str">
            <v>P</v>
          </cell>
        </row>
        <row r="4">
          <cell r="A4" t="str">
            <v>K905</v>
          </cell>
          <cell r="B4" t="str">
            <v>P</v>
          </cell>
        </row>
        <row r="5">
          <cell r="A5" t="str">
            <v>K907</v>
          </cell>
          <cell r="B5" t="str">
            <v>P</v>
          </cell>
        </row>
        <row r="6">
          <cell r="A6" t="str">
            <v>K908</v>
          </cell>
          <cell r="B6" t="str">
            <v>cull for feet</v>
          </cell>
        </row>
        <row r="7">
          <cell r="A7" t="str">
            <v>K909</v>
          </cell>
          <cell r="B7" t="str">
            <v>P</v>
          </cell>
        </row>
        <row r="8">
          <cell r="A8" t="str">
            <v>K910</v>
          </cell>
          <cell r="B8" t="str">
            <v>P</v>
          </cell>
        </row>
        <row r="9">
          <cell r="A9" t="str">
            <v>K911</v>
          </cell>
          <cell r="B9" t="str">
            <v>P</v>
          </cell>
        </row>
        <row r="10">
          <cell r="A10" t="str">
            <v>K912</v>
          </cell>
          <cell r="B10" t="str">
            <v>P</v>
          </cell>
        </row>
        <row r="11">
          <cell r="A11" t="str">
            <v>K913</v>
          </cell>
          <cell r="B11" t="str">
            <v>P</v>
          </cell>
        </row>
        <row r="12">
          <cell r="A12" t="str">
            <v>K914</v>
          </cell>
          <cell r="B12" t="str">
            <v>P</v>
          </cell>
        </row>
        <row r="13">
          <cell r="A13" t="str">
            <v>K915</v>
          </cell>
          <cell r="B13" t="str">
            <v>P</v>
          </cell>
        </row>
        <row r="14">
          <cell r="A14" t="str">
            <v>K916</v>
          </cell>
          <cell r="B14" t="str">
            <v>P</v>
          </cell>
        </row>
        <row r="15">
          <cell r="A15" t="str">
            <v>K917</v>
          </cell>
          <cell r="B15" t="str">
            <v>P</v>
          </cell>
        </row>
        <row r="16">
          <cell r="A16" t="str">
            <v>K918</v>
          </cell>
          <cell r="B16" t="str">
            <v>P</v>
          </cell>
        </row>
        <row r="17">
          <cell r="A17" t="str">
            <v>K920</v>
          </cell>
          <cell r="B17" t="str">
            <v>P</v>
          </cell>
        </row>
        <row r="18">
          <cell r="A18" t="str">
            <v>K921</v>
          </cell>
          <cell r="B18" t="str">
            <v>P</v>
          </cell>
        </row>
        <row r="19">
          <cell r="A19" t="str">
            <v>K922</v>
          </cell>
          <cell r="B19" t="str">
            <v>P</v>
          </cell>
        </row>
        <row r="20">
          <cell r="A20" t="str">
            <v>K923</v>
          </cell>
          <cell r="B20" t="str">
            <v>P</v>
          </cell>
        </row>
        <row r="21">
          <cell r="A21" t="str">
            <v>K924</v>
          </cell>
          <cell r="B21" t="str">
            <v>P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 PT Bulls &amp; Still Here"/>
      <sheetName val="BSEs Spring 2024"/>
      <sheetName val="Official Data"/>
      <sheetName val="2023 OUTS"/>
      <sheetName val="Schmitt"/>
      <sheetName val="Kennedy"/>
      <sheetName val="2023 PT Bulls"/>
      <sheetName val="Lot #s"/>
      <sheetName val="2023.10 Trich Testing"/>
      <sheetName val="On Test 2022.12.05"/>
      <sheetName val="Culled Bulls on their own sheet"/>
      <sheetName val="Everything"/>
      <sheetName val="ASA Data"/>
      <sheetName val="2023 Fall AN Data"/>
      <sheetName val="2023 Fall SmAn Data"/>
      <sheetName val="Fall Sale BAD"/>
      <sheetName val="Sell &amp; Use"/>
      <sheetName val="Counts"/>
      <sheetName val="Spring 2023 DRI Sale Bulls"/>
      <sheetName val="March 2022 BSEs"/>
      <sheetName val="EIDs"/>
      <sheetName val="Oct 2023 BSEs"/>
      <sheetName val="Ultrasound"/>
      <sheetName val="AAA Data &amp; EPDs"/>
      <sheetName val="K-bull reg &amp; parentage"/>
      <sheetName val="Off-Test"/>
      <sheetName val="AAA Reg"/>
      <sheetName val="ASA Reg"/>
      <sheetName val="DNA testing"/>
      <sheetName val="Sort on test"/>
      <sheetName val="AAA#s, Sire, Dam"/>
    </sheetNames>
    <sheetDataSet>
      <sheetData sheetId="0">
        <row r="1">
          <cell r="C1"/>
        </row>
      </sheetData>
      <sheetData sheetId="1">
        <row r="2">
          <cell r="A2" t="str">
            <v>K077</v>
          </cell>
          <cell r="B2" t="str">
            <v>P</v>
          </cell>
        </row>
        <row r="3">
          <cell r="A3" t="str">
            <v>K084</v>
          </cell>
          <cell r="B3" t="str">
            <v>failed &amp; culled</v>
          </cell>
        </row>
        <row r="4">
          <cell r="A4" t="str">
            <v>K090</v>
          </cell>
          <cell r="B4" t="str">
            <v>failed &amp; culled</v>
          </cell>
        </row>
        <row r="5">
          <cell r="A5" t="str">
            <v>K092</v>
          </cell>
          <cell r="B5" t="str">
            <v>P</v>
          </cell>
        </row>
        <row r="6">
          <cell r="A6" t="str">
            <v>K100</v>
          </cell>
          <cell r="B6" t="str">
            <v>P</v>
          </cell>
        </row>
        <row r="7">
          <cell r="A7" t="str">
            <v>K125</v>
          </cell>
          <cell r="B7" t="str">
            <v>P</v>
          </cell>
        </row>
        <row r="8">
          <cell r="A8" t="str">
            <v>K129</v>
          </cell>
          <cell r="B8" t="str">
            <v>failed &amp; culled</v>
          </cell>
        </row>
        <row r="9">
          <cell r="A9" t="str">
            <v>K137</v>
          </cell>
          <cell r="B9" t="str">
            <v>P</v>
          </cell>
        </row>
        <row r="10">
          <cell r="A10" t="str">
            <v>K184</v>
          </cell>
          <cell r="B10" t="str">
            <v>P</v>
          </cell>
        </row>
        <row r="11">
          <cell r="A11" t="str">
            <v>K192</v>
          </cell>
          <cell r="B11" t="str">
            <v>P</v>
          </cell>
        </row>
        <row r="12">
          <cell r="A12" t="str">
            <v>K195</v>
          </cell>
          <cell r="B12" t="str">
            <v>P</v>
          </cell>
        </row>
        <row r="13">
          <cell r="A13" t="str">
            <v>K238</v>
          </cell>
          <cell r="B13"/>
        </row>
        <row r="14">
          <cell r="A14" t="str">
            <v>K261</v>
          </cell>
          <cell r="B14" t="str">
            <v>P</v>
          </cell>
        </row>
        <row r="15">
          <cell r="A15" t="str">
            <v>K264</v>
          </cell>
          <cell r="B15" t="str">
            <v>P</v>
          </cell>
        </row>
        <row r="16">
          <cell r="A16" t="str">
            <v>K265</v>
          </cell>
          <cell r="B16" t="str">
            <v>P</v>
          </cell>
        </row>
        <row r="17">
          <cell r="A17" t="str">
            <v>K272</v>
          </cell>
          <cell r="B17" t="str">
            <v>P</v>
          </cell>
        </row>
        <row r="18">
          <cell r="A18" t="str">
            <v>K305</v>
          </cell>
          <cell r="B18" t="str">
            <v>P</v>
          </cell>
        </row>
        <row r="19">
          <cell r="A19" t="str">
            <v>K417 SM</v>
          </cell>
          <cell r="B19" t="str">
            <v>P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7AE9E-FFD2-42B8-9B15-5431E38F3EC1}">
  <dimension ref="A1:AR52"/>
  <sheetViews>
    <sheetView tabSelected="1" workbookViewId="0">
      <pane xSplit="4" ySplit="2" topLeftCell="J3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RowHeight="14.4" x14ac:dyDescent="0.3"/>
  <cols>
    <col min="1" max="1" width="7.5546875" style="59" customWidth="1"/>
    <col min="2" max="2" width="4.5546875" style="59" customWidth="1"/>
    <col min="3" max="3" width="8.88671875" style="1"/>
    <col min="4" max="4" width="6.5546875" customWidth="1"/>
    <col min="5" max="5" width="9" bestFit="1" customWidth="1"/>
    <col min="6" max="6" width="9.109375" bestFit="1" customWidth="1"/>
    <col min="7" max="7" width="22.109375" bestFit="1" customWidth="1"/>
    <col min="8" max="8" width="6.33203125" style="1" customWidth="1"/>
    <col min="9" max="9" width="24" bestFit="1" customWidth="1"/>
    <col min="10" max="10" width="4" bestFit="1" customWidth="1"/>
    <col min="11" max="11" width="4.44140625" bestFit="1" customWidth="1"/>
    <col min="12" max="12" width="5.33203125" style="1" bestFit="1" customWidth="1"/>
    <col min="13" max="13" width="5" style="1" customWidth="1"/>
    <col min="14" max="14" width="5.109375" style="1" hidden="1" customWidth="1"/>
    <col min="15" max="15" width="5.33203125" style="1" bestFit="1" customWidth="1"/>
    <col min="16" max="16" width="5.33203125" style="1" hidden="1" customWidth="1"/>
    <col min="17" max="17" width="5.33203125" style="1" bestFit="1" customWidth="1"/>
    <col min="18" max="18" width="4.77734375" style="1" hidden="1" customWidth="1"/>
    <col min="19" max="19" width="5.33203125" style="1" bestFit="1" customWidth="1"/>
    <col min="20" max="20" width="4.33203125" style="1" hidden="1" customWidth="1"/>
    <col min="21" max="21" width="5.6640625" style="1" bestFit="1" customWidth="1"/>
    <col min="22" max="22" width="4.33203125" style="1" hidden="1" customWidth="1"/>
    <col min="23" max="23" width="5.33203125" style="1" bestFit="1" customWidth="1"/>
    <col min="24" max="24" width="3.5546875" style="1" hidden="1" customWidth="1"/>
    <col min="25" max="25" width="4.44140625" style="1" customWidth="1"/>
    <col min="26" max="26" width="3.77734375" style="1" hidden="1" customWidth="1"/>
    <col min="27" max="27" width="5.33203125" style="1" bestFit="1" customWidth="1"/>
    <col min="28" max="28" width="5.44140625" style="1" hidden="1" customWidth="1"/>
    <col min="29" max="29" width="5.33203125" style="1" bestFit="1" customWidth="1"/>
    <col min="30" max="30" width="4.5546875" style="1" hidden="1" customWidth="1"/>
    <col min="31" max="31" width="5.33203125" style="1" bestFit="1" customWidth="1"/>
    <col min="32" max="32" width="5.21875" style="1" hidden="1" customWidth="1"/>
    <col min="33" max="33" width="6.77734375" style="1" bestFit="1" customWidth="1"/>
    <col min="34" max="34" width="5.21875" style="1" hidden="1" customWidth="1"/>
    <col min="35" max="35" width="5.33203125" style="1" bestFit="1" customWidth="1"/>
    <col min="36" max="36" width="5.88671875" style="1" hidden="1" customWidth="1"/>
    <col min="37" max="37" width="5.33203125" style="1" bestFit="1" customWidth="1"/>
    <col min="38" max="38" width="5.21875" style="1" hidden="1" customWidth="1"/>
    <col min="39" max="39" width="5.21875" style="1" bestFit="1" customWidth="1"/>
    <col min="40" max="40" width="5.21875" style="1" hidden="1" customWidth="1"/>
    <col min="41" max="41" width="5.21875" style="1" bestFit="1" customWidth="1"/>
    <col min="42" max="42" width="5.21875" style="1" hidden="1" customWidth="1"/>
    <col min="43" max="43" width="5.21875" style="1" bestFit="1" customWidth="1"/>
    <col min="44" max="44" width="5.21875" style="1" hidden="1" customWidth="1"/>
  </cols>
  <sheetData>
    <row r="1" spans="1:44" s="4" customFormat="1" x14ac:dyDescent="0.3">
      <c r="A1" s="2" t="s">
        <v>0</v>
      </c>
      <c r="B1" s="2"/>
      <c r="C1" s="3"/>
      <c r="H1" s="3"/>
      <c r="J1" s="5" t="s">
        <v>1</v>
      </c>
      <c r="K1" s="6"/>
      <c r="L1" s="7"/>
      <c r="M1" s="8" t="s">
        <v>2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 t="s">
        <v>3</v>
      </c>
      <c r="AB1" s="8"/>
      <c r="AC1" s="8"/>
      <c r="AD1" s="8"/>
      <c r="AE1" s="8"/>
      <c r="AF1" s="8"/>
      <c r="AG1" s="8"/>
      <c r="AH1" s="8"/>
      <c r="AI1" s="8" t="s">
        <v>4</v>
      </c>
      <c r="AJ1" s="8"/>
      <c r="AK1" s="8"/>
      <c r="AL1" s="8"/>
      <c r="AM1" s="8"/>
      <c r="AN1" s="8"/>
      <c r="AO1" s="8"/>
      <c r="AP1" s="8"/>
      <c r="AQ1" s="8"/>
      <c r="AR1" s="9"/>
    </row>
    <row r="2" spans="1:44" x14ac:dyDescent="0.3">
      <c r="A2" s="10" t="s">
        <v>5</v>
      </c>
      <c r="B2" s="10"/>
      <c r="C2" s="11" t="s">
        <v>6</v>
      </c>
      <c r="D2" s="12" t="s">
        <v>7</v>
      </c>
      <c r="E2" s="13" t="s">
        <v>8</v>
      </c>
      <c r="F2" s="12" t="s">
        <v>9</v>
      </c>
      <c r="G2" s="12" t="s">
        <v>10</v>
      </c>
      <c r="H2" s="11" t="s">
        <v>11</v>
      </c>
      <c r="I2" s="12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14" t="s">
        <v>13</v>
      </c>
      <c r="P2" s="14" t="s">
        <v>18</v>
      </c>
      <c r="Q2" s="14" t="s">
        <v>14</v>
      </c>
      <c r="R2" s="14" t="s">
        <v>19</v>
      </c>
      <c r="S2" s="14" t="s">
        <v>15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  <c r="AK2" s="14" t="s">
        <v>37</v>
      </c>
      <c r="AL2" s="14" t="s">
        <v>38</v>
      </c>
      <c r="AM2" s="14" t="s">
        <v>39</v>
      </c>
      <c r="AN2" s="14" t="s">
        <v>40</v>
      </c>
      <c r="AO2" s="14" t="s">
        <v>41</v>
      </c>
      <c r="AP2" s="14" t="s">
        <v>42</v>
      </c>
      <c r="AQ2" s="14" t="s">
        <v>43</v>
      </c>
      <c r="AR2" s="15" t="s">
        <v>44</v>
      </c>
    </row>
    <row r="3" spans="1:44" x14ac:dyDescent="0.3">
      <c r="A3" s="16">
        <v>5250</v>
      </c>
      <c r="B3" s="16" t="s">
        <v>45</v>
      </c>
      <c r="C3" s="17" t="s">
        <v>46</v>
      </c>
      <c r="D3" s="18" t="s">
        <v>101</v>
      </c>
      <c r="E3" s="18" t="s">
        <v>102</v>
      </c>
      <c r="F3" s="18" t="s">
        <v>103</v>
      </c>
      <c r="G3" s="18" t="s">
        <v>104</v>
      </c>
      <c r="H3" s="17" t="s">
        <v>105</v>
      </c>
      <c r="I3" s="18" t="s">
        <v>106</v>
      </c>
      <c r="J3" s="18">
        <v>70</v>
      </c>
      <c r="K3" s="18">
        <v>626</v>
      </c>
      <c r="L3" s="17">
        <v>1165</v>
      </c>
      <c r="M3" s="17">
        <v>7</v>
      </c>
      <c r="N3" s="17">
        <v>45</v>
      </c>
      <c r="O3" s="17">
        <v>2.1</v>
      </c>
      <c r="P3" s="17">
        <v>70</v>
      </c>
      <c r="Q3" s="17">
        <v>79</v>
      </c>
      <c r="R3" s="17">
        <v>15</v>
      </c>
      <c r="S3" s="17">
        <v>137</v>
      </c>
      <c r="T3" s="17">
        <v>15</v>
      </c>
      <c r="U3" s="17">
        <v>0.22</v>
      </c>
      <c r="V3" s="17">
        <v>90</v>
      </c>
      <c r="W3" s="17">
        <v>9.5</v>
      </c>
      <c r="X3" s="17">
        <v>80</v>
      </c>
      <c r="Y3" s="17">
        <v>26</v>
      </c>
      <c r="Z3" s="17">
        <v>55</v>
      </c>
      <c r="AA3" s="17">
        <v>55</v>
      </c>
      <c r="AB3" s="17">
        <v>40</v>
      </c>
      <c r="AC3" s="17">
        <v>0.54</v>
      </c>
      <c r="AD3" s="17">
        <v>65</v>
      </c>
      <c r="AE3" s="17">
        <v>0.67</v>
      </c>
      <c r="AF3" s="17">
        <v>50</v>
      </c>
      <c r="AG3" s="17">
        <v>6.8000000000000005E-2</v>
      </c>
      <c r="AH3" s="17">
        <v>95</v>
      </c>
      <c r="AI3" s="17">
        <v>-13</v>
      </c>
      <c r="AJ3" s="17">
        <v>45</v>
      </c>
      <c r="AK3" s="17">
        <v>76</v>
      </c>
      <c r="AL3" s="17">
        <v>20</v>
      </c>
      <c r="AM3" s="17">
        <v>76</v>
      </c>
      <c r="AN3" s="17">
        <v>10</v>
      </c>
      <c r="AO3" s="17">
        <v>137</v>
      </c>
      <c r="AP3" s="17">
        <v>60</v>
      </c>
      <c r="AQ3" s="17">
        <v>254</v>
      </c>
      <c r="AR3" s="1">
        <f t="shared" ref="AR3:AR12" si="0">VLOOKUP($C3,AAAData,266,FALSE)</f>
        <v>45</v>
      </c>
    </row>
    <row r="4" spans="1:44" x14ac:dyDescent="0.3">
      <c r="A4" s="16">
        <v>5500</v>
      </c>
      <c r="B4" s="16"/>
      <c r="C4" s="17" t="s">
        <v>47</v>
      </c>
      <c r="D4" s="18" t="s">
        <v>101</v>
      </c>
      <c r="E4" s="18" t="s">
        <v>107</v>
      </c>
      <c r="F4" s="18" t="s">
        <v>108</v>
      </c>
      <c r="G4" s="18" t="s">
        <v>109</v>
      </c>
      <c r="H4" s="17" t="s">
        <v>110</v>
      </c>
      <c r="I4" s="18" t="s">
        <v>111</v>
      </c>
      <c r="J4" s="18">
        <v>78</v>
      </c>
      <c r="K4" s="18">
        <v>585</v>
      </c>
      <c r="L4" s="17">
        <v>1125</v>
      </c>
      <c r="M4" s="17">
        <v>11</v>
      </c>
      <c r="N4" s="17">
        <v>15</v>
      </c>
      <c r="O4" s="17">
        <v>-0.4</v>
      </c>
      <c r="P4" s="17">
        <v>20</v>
      </c>
      <c r="Q4" s="17">
        <v>71</v>
      </c>
      <c r="R4" s="17">
        <v>30</v>
      </c>
      <c r="S4" s="17">
        <v>129</v>
      </c>
      <c r="T4" s="17">
        <v>25</v>
      </c>
      <c r="U4" s="17">
        <v>1.03</v>
      </c>
      <c r="V4" s="17">
        <v>40</v>
      </c>
      <c r="W4" s="17">
        <v>12.7</v>
      </c>
      <c r="X4" s="17">
        <v>45</v>
      </c>
      <c r="Y4" s="17">
        <v>32</v>
      </c>
      <c r="Z4" s="17">
        <v>15</v>
      </c>
      <c r="AA4" s="17">
        <v>54</v>
      </c>
      <c r="AB4" s="17">
        <v>40</v>
      </c>
      <c r="AC4" s="17">
        <v>0.37</v>
      </c>
      <c r="AD4" s="17">
        <v>85</v>
      </c>
      <c r="AE4" s="17">
        <v>0.8</v>
      </c>
      <c r="AF4" s="17">
        <v>30</v>
      </c>
      <c r="AG4" s="17">
        <v>1.2999999999999999E-2</v>
      </c>
      <c r="AH4" s="17">
        <v>50</v>
      </c>
      <c r="AI4" s="17">
        <v>-26</v>
      </c>
      <c r="AJ4" s="17">
        <v>80</v>
      </c>
      <c r="AK4" s="17">
        <v>59</v>
      </c>
      <c r="AL4" s="17">
        <v>65</v>
      </c>
      <c r="AM4" s="17">
        <v>73</v>
      </c>
      <c r="AN4" s="17">
        <v>15</v>
      </c>
      <c r="AO4" s="17">
        <v>135</v>
      </c>
      <c r="AP4" s="17">
        <v>65</v>
      </c>
      <c r="AQ4" s="17">
        <v>234</v>
      </c>
      <c r="AR4" s="1">
        <f t="shared" si="0"/>
        <v>70</v>
      </c>
    </row>
    <row r="5" spans="1:44" x14ac:dyDescent="0.3">
      <c r="A5" s="16">
        <v>5500</v>
      </c>
      <c r="B5" s="16" t="s">
        <v>45</v>
      </c>
      <c r="C5" s="17" t="s">
        <v>48</v>
      </c>
      <c r="D5" s="18" t="s">
        <v>101</v>
      </c>
      <c r="E5" s="18" t="s">
        <v>112</v>
      </c>
      <c r="F5" s="18" t="s">
        <v>113</v>
      </c>
      <c r="G5" s="18" t="s">
        <v>114</v>
      </c>
      <c r="H5" s="17" t="s">
        <v>115</v>
      </c>
      <c r="I5" s="18" t="s">
        <v>116</v>
      </c>
      <c r="J5" s="18">
        <v>75</v>
      </c>
      <c r="K5" s="18">
        <v>539</v>
      </c>
      <c r="L5" s="17">
        <v>1100</v>
      </c>
      <c r="M5" s="17">
        <v>9</v>
      </c>
      <c r="N5" s="17">
        <v>30</v>
      </c>
      <c r="O5" s="17">
        <v>0.6</v>
      </c>
      <c r="P5" s="17">
        <v>35</v>
      </c>
      <c r="Q5" s="17">
        <v>64</v>
      </c>
      <c r="R5" s="17">
        <v>50</v>
      </c>
      <c r="S5" s="17">
        <v>112</v>
      </c>
      <c r="T5" s="17">
        <v>50</v>
      </c>
      <c r="U5" s="17">
        <v>1.26</v>
      </c>
      <c r="V5" s="17">
        <v>25</v>
      </c>
      <c r="W5" s="17">
        <v>15.8</v>
      </c>
      <c r="X5" s="17">
        <v>15</v>
      </c>
      <c r="Y5" s="17">
        <v>33</v>
      </c>
      <c r="Z5" s="17">
        <v>15</v>
      </c>
      <c r="AA5" s="17">
        <v>29</v>
      </c>
      <c r="AB5" s="17">
        <v>95</v>
      </c>
      <c r="AC5" s="17">
        <v>0.42</v>
      </c>
      <c r="AD5" s="17">
        <v>80</v>
      </c>
      <c r="AE5" s="17">
        <v>0.34</v>
      </c>
      <c r="AF5" s="17">
        <v>90</v>
      </c>
      <c r="AG5" s="17">
        <v>3.5000000000000003E-2</v>
      </c>
      <c r="AH5" s="17">
        <v>80</v>
      </c>
      <c r="AI5" s="17">
        <v>-7</v>
      </c>
      <c r="AJ5" s="17">
        <v>30</v>
      </c>
      <c r="AK5" s="17">
        <v>83</v>
      </c>
      <c r="AL5" s="17">
        <v>10</v>
      </c>
      <c r="AM5" s="17">
        <v>72</v>
      </c>
      <c r="AN5" s="17">
        <v>20</v>
      </c>
      <c r="AO5" s="17">
        <v>103</v>
      </c>
      <c r="AP5" s="17">
        <v>95</v>
      </c>
      <c r="AQ5" s="17">
        <v>217</v>
      </c>
      <c r="AR5" s="1">
        <f t="shared" si="0"/>
        <v>80</v>
      </c>
    </row>
    <row r="6" spans="1:44" x14ac:dyDescent="0.3">
      <c r="A6" s="16">
        <v>4500</v>
      </c>
      <c r="B6" s="16"/>
      <c r="C6" s="17" t="s">
        <v>49</v>
      </c>
      <c r="D6" s="18" t="s">
        <v>101</v>
      </c>
      <c r="E6" s="18" t="s">
        <v>117</v>
      </c>
      <c r="F6" s="18" t="s">
        <v>118</v>
      </c>
      <c r="G6" s="18" t="s">
        <v>119</v>
      </c>
      <c r="H6" s="17" t="s">
        <v>120</v>
      </c>
      <c r="I6" s="18" t="s">
        <v>121</v>
      </c>
      <c r="J6" s="18">
        <v>81</v>
      </c>
      <c r="K6" s="18">
        <v>522</v>
      </c>
      <c r="L6" s="17">
        <v>1085</v>
      </c>
      <c r="M6" s="17">
        <v>6</v>
      </c>
      <c r="N6" s="17">
        <v>55</v>
      </c>
      <c r="O6" s="17">
        <v>1.1000000000000001</v>
      </c>
      <c r="P6" s="17">
        <v>50</v>
      </c>
      <c r="Q6" s="17">
        <v>66</v>
      </c>
      <c r="R6" s="17">
        <v>45</v>
      </c>
      <c r="S6" s="17">
        <v>115</v>
      </c>
      <c r="T6" s="17">
        <v>45</v>
      </c>
      <c r="U6" s="17">
        <v>1.8</v>
      </c>
      <c r="V6" s="17">
        <v>10</v>
      </c>
      <c r="W6" s="17">
        <v>13.3</v>
      </c>
      <c r="X6" s="17">
        <v>40</v>
      </c>
      <c r="Y6" s="17">
        <v>32</v>
      </c>
      <c r="Z6" s="17">
        <v>15</v>
      </c>
      <c r="AA6" s="17">
        <v>38</v>
      </c>
      <c r="AB6" s="17">
        <v>80</v>
      </c>
      <c r="AC6" s="17">
        <v>0.56000000000000005</v>
      </c>
      <c r="AD6" s="17">
        <v>65</v>
      </c>
      <c r="AE6" s="17">
        <v>0.33</v>
      </c>
      <c r="AF6" s="17">
        <v>90</v>
      </c>
      <c r="AG6" s="17">
        <v>-7.0000000000000001E-3</v>
      </c>
      <c r="AH6" s="17">
        <v>25</v>
      </c>
      <c r="AI6" s="17">
        <v>-21</v>
      </c>
      <c r="AJ6" s="17">
        <v>70</v>
      </c>
      <c r="AK6" s="17">
        <v>69</v>
      </c>
      <c r="AL6" s="17">
        <v>35</v>
      </c>
      <c r="AM6" s="17">
        <v>69</v>
      </c>
      <c r="AN6" s="17">
        <v>25</v>
      </c>
      <c r="AO6" s="17">
        <v>121</v>
      </c>
      <c r="AP6" s="17">
        <v>80</v>
      </c>
      <c r="AQ6" s="17">
        <v>226</v>
      </c>
      <c r="AR6" s="1">
        <f t="shared" si="0"/>
        <v>75</v>
      </c>
    </row>
    <row r="7" spans="1:44" x14ac:dyDescent="0.3">
      <c r="A7" s="16">
        <v>5500</v>
      </c>
      <c r="B7" s="16"/>
      <c r="C7" s="17" t="s">
        <v>50</v>
      </c>
      <c r="D7" s="18" t="s">
        <v>101</v>
      </c>
      <c r="E7" s="18" t="s">
        <v>117</v>
      </c>
      <c r="F7" s="18" t="s">
        <v>122</v>
      </c>
      <c r="G7" s="18" t="s">
        <v>114</v>
      </c>
      <c r="H7" s="17" t="s">
        <v>123</v>
      </c>
      <c r="I7" s="18" t="s">
        <v>124</v>
      </c>
      <c r="J7" s="18">
        <v>71</v>
      </c>
      <c r="K7" s="18">
        <v>491</v>
      </c>
      <c r="L7" s="17">
        <v>1035</v>
      </c>
      <c r="M7" s="17">
        <v>7</v>
      </c>
      <c r="N7" s="17">
        <v>45</v>
      </c>
      <c r="O7" s="17">
        <v>1.1000000000000001</v>
      </c>
      <c r="P7" s="17">
        <v>50</v>
      </c>
      <c r="Q7" s="17">
        <v>76</v>
      </c>
      <c r="R7" s="17">
        <v>20</v>
      </c>
      <c r="S7" s="17">
        <v>134</v>
      </c>
      <c r="T7" s="17">
        <v>20</v>
      </c>
      <c r="U7" s="17">
        <v>1.24</v>
      </c>
      <c r="V7" s="17">
        <v>30</v>
      </c>
      <c r="W7" s="17">
        <v>17.600000000000001</v>
      </c>
      <c r="X7" s="17">
        <v>5</v>
      </c>
      <c r="Y7" s="17">
        <v>30</v>
      </c>
      <c r="Z7" s="17">
        <v>25</v>
      </c>
      <c r="AA7" s="17">
        <v>53</v>
      </c>
      <c r="AB7" s="17">
        <v>45</v>
      </c>
      <c r="AC7" s="17">
        <v>0.52</v>
      </c>
      <c r="AD7" s="17">
        <v>70</v>
      </c>
      <c r="AE7" s="17">
        <v>0.6</v>
      </c>
      <c r="AF7" s="17">
        <v>60</v>
      </c>
      <c r="AG7" s="17">
        <v>2.1000000000000001E-2</v>
      </c>
      <c r="AH7" s="17">
        <v>65</v>
      </c>
      <c r="AI7" s="17">
        <v>-17</v>
      </c>
      <c r="AJ7" s="17">
        <v>55</v>
      </c>
      <c r="AK7" s="17">
        <v>94</v>
      </c>
      <c r="AL7" s="17">
        <v>2</v>
      </c>
      <c r="AM7" s="17">
        <v>78</v>
      </c>
      <c r="AN7" s="17">
        <v>10</v>
      </c>
      <c r="AO7" s="17">
        <v>146</v>
      </c>
      <c r="AP7" s="17">
        <v>50</v>
      </c>
      <c r="AQ7" s="17">
        <v>283</v>
      </c>
      <c r="AR7" s="1">
        <f t="shared" si="0"/>
        <v>25</v>
      </c>
    </row>
    <row r="8" spans="1:44" x14ac:dyDescent="0.3">
      <c r="A8" s="16">
        <v>6000</v>
      </c>
      <c r="B8" s="16"/>
      <c r="C8" s="17" t="s">
        <v>51</v>
      </c>
      <c r="D8" s="18" t="s">
        <v>101</v>
      </c>
      <c r="E8" s="18" t="s">
        <v>125</v>
      </c>
      <c r="F8" s="18" t="s">
        <v>126</v>
      </c>
      <c r="G8" s="18" t="s">
        <v>114</v>
      </c>
      <c r="H8" s="17" t="s">
        <v>127</v>
      </c>
      <c r="I8" s="18" t="s">
        <v>124</v>
      </c>
      <c r="J8" s="18">
        <v>84</v>
      </c>
      <c r="K8" s="18">
        <v>595</v>
      </c>
      <c r="L8" s="17">
        <v>1200</v>
      </c>
      <c r="M8" s="17">
        <v>4</v>
      </c>
      <c r="N8" s="17">
        <v>70</v>
      </c>
      <c r="O8" s="17">
        <v>1.9</v>
      </c>
      <c r="P8" s="17">
        <v>65</v>
      </c>
      <c r="Q8" s="17">
        <v>79</v>
      </c>
      <c r="R8" s="17">
        <v>15</v>
      </c>
      <c r="S8" s="17">
        <v>146</v>
      </c>
      <c r="T8" s="17">
        <v>10</v>
      </c>
      <c r="U8" s="17">
        <v>1.39</v>
      </c>
      <c r="V8" s="17">
        <v>20</v>
      </c>
      <c r="W8" s="17">
        <v>15.8</v>
      </c>
      <c r="X8" s="17">
        <v>15</v>
      </c>
      <c r="Y8" s="17">
        <v>45</v>
      </c>
      <c r="Z8" s="17">
        <v>1</v>
      </c>
      <c r="AA8" s="17">
        <v>67</v>
      </c>
      <c r="AB8" s="17">
        <v>15</v>
      </c>
      <c r="AC8" s="17">
        <v>0.56999999999999995</v>
      </c>
      <c r="AD8" s="17">
        <v>60</v>
      </c>
      <c r="AE8" s="17">
        <v>0.42</v>
      </c>
      <c r="AF8" s="17">
        <v>85</v>
      </c>
      <c r="AG8" s="17">
        <v>6.6000000000000003E-2</v>
      </c>
      <c r="AH8" s="17">
        <v>95</v>
      </c>
      <c r="AI8" s="17">
        <v>-44</v>
      </c>
      <c r="AJ8" s="17">
        <v>95</v>
      </c>
      <c r="AK8" s="17">
        <v>56</v>
      </c>
      <c r="AL8" s="17">
        <v>75</v>
      </c>
      <c r="AM8" s="17">
        <v>81</v>
      </c>
      <c r="AN8" s="17">
        <v>4</v>
      </c>
      <c r="AO8" s="17">
        <v>152</v>
      </c>
      <c r="AP8" s="17">
        <v>40</v>
      </c>
      <c r="AQ8" s="17">
        <v>253</v>
      </c>
      <c r="AR8" s="1">
        <f t="shared" si="0"/>
        <v>50</v>
      </c>
    </row>
    <row r="9" spans="1:44" x14ac:dyDescent="0.3">
      <c r="A9" s="16">
        <v>4500</v>
      </c>
      <c r="B9" s="16"/>
      <c r="C9" s="17" t="s">
        <v>52</v>
      </c>
      <c r="D9" s="18" t="s">
        <v>101</v>
      </c>
      <c r="E9" s="18" t="s">
        <v>128</v>
      </c>
      <c r="F9" s="18" t="s">
        <v>129</v>
      </c>
      <c r="G9" s="18" t="s">
        <v>130</v>
      </c>
      <c r="H9" s="17" t="s">
        <v>131</v>
      </c>
      <c r="I9" s="18" t="s">
        <v>132</v>
      </c>
      <c r="J9" s="18">
        <v>74</v>
      </c>
      <c r="K9" s="18">
        <v>614</v>
      </c>
      <c r="L9" s="17">
        <v>1065</v>
      </c>
      <c r="M9" s="17">
        <v>10</v>
      </c>
      <c r="N9" s="17">
        <v>20</v>
      </c>
      <c r="O9" s="17">
        <v>-0.8</v>
      </c>
      <c r="P9" s="17">
        <v>15</v>
      </c>
      <c r="Q9" s="17">
        <v>59</v>
      </c>
      <c r="R9" s="17">
        <v>65</v>
      </c>
      <c r="S9" s="17">
        <v>100</v>
      </c>
      <c r="T9" s="17">
        <v>75</v>
      </c>
      <c r="U9" s="17">
        <v>0.21</v>
      </c>
      <c r="V9" s="17">
        <v>90</v>
      </c>
      <c r="W9" s="17">
        <v>12.5</v>
      </c>
      <c r="X9" s="17">
        <v>50</v>
      </c>
      <c r="Y9" s="17">
        <v>23</v>
      </c>
      <c r="Z9" s="17">
        <v>75</v>
      </c>
      <c r="AA9" s="17">
        <v>31</v>
      </c>
      <c r="AB9" s="17">
        <v>90</v>
      </c>
      <c r="AC9" s="17">
        <v>0.85</v>
      </c>
      <c r="AD9" s="17">
        <v>35</v>
      </c>
      <c r="AE9" s="17">
        <v>0.4</v>
      </c>
      <c r="AF9" s="17">
        <v>85</v>
      </c>
      <c r="AG9" s="17">
        <v>-3.6999999999999998E-2</v>
      </c>
      <c r="AH9" s="17">
        <v>5</v>
      </c>
      <c r="AI9" s="17">
        <v>-13</v>
      </c>
      <c r="AJ9" s="17">
        <v>45</v>
      </c>
      <c r="AK9" s="17">
        <v>64</v>
      </c>
      <c r="AL9" s="17">
        <v>50</v>
      </c>
      <c r="AM9" s="17">
        <v>58</v>
      </c>
      <c r="AN9" s="17">
        <v>55</v>
      </c>
      <c r="AO9" s="17">
        <v>137</v>
      </c>
      <c r="AP9" s="17">
        <v>60</v>
      </c>
      <c r="AQ9" s="17">
        <v>242</v>
      </c>
      <c r="AR9" s="1">
        <f t="shared" si="0"/>
        <v>60</v>
      </c>
    </row>
    <row r="10" spans="1:44" x14ac:dyDescent="0.3">
      <c r="A10" s="16">
        <v>4500</v>
      </c>
      <c r="B10" s="16"/>
      <c r="C10" s="17" t="s">
        <v>53</v>
      </c>
      <c r="D10" s="18" t="s">
        <v>101</v>
      </c>
      <c r="E10" s="18" t="s">
        <v>133</v>
      </c>
      <c r="F10" s="18" t="s">
        <v>134</v>
      </c>
      <c r="G10" s="18" t="s">
        <v>130</v>
      </c>
      <c r="H10" s="17" t="s">
        <v>135</v>
      </c>
      <c r="I10" s="18" t="s">
        <v>136</v>
      </c>
      <c r="J10" s="18">
        <v>68</v>
      </c>
      <c r="K10" s="18">
        <v>526</v>
      </c>
      <c r="L10" s="17">
        <v>1075</v>
      </c>
      <c r="M10" s="17">
        <v>6</v>
      </c>
      <c r="N10" s="17">
        <v>55</v>
      </c>
      <c r="O10" s="17">
        <v>1.2</v>
      </c>
      <c r="P10" s="17">
        <v>50</v>
      </c>
      <c r="Q10" s="17">
        <v>62</v>
      </c>
      <c r="R10" s="17">
        <v>55</v>
      </c>
      <c r="S10" s="17">
        <v>117</v>
      </c>
      <c r="T10" s="17">
        <v>45</v>
      </c>
      <c r="U10" s="17">
        <v>1.66</v>
      </c>
      <c r="V10" s="17">
        <v>10</v>
      </c>
      <c r="W10" s="17">
        <v>9.6999999999999993</v>
      </c>
      <c r="X10" s="17">
        <v>80</v>
      </c>
      <c r="Y10" s="17">
        <v>27</v>
      </c>
      <c r="Z10" s="17">
        <v>45</v>
      </c>
      <c r="AA10" s="17">
        <v>41</v>
      </c>
      <c r="AB10" s="17">
        <v>75</v>
      </c>
      <c r="AC10" s="17">
        <v>0.86</v>
      </c>
      <c r="AD10" s="17">
        <v>30</v>
      </c>
      <c r="AE10" s="17">
        <v>0.51</v>
      </c>
      <c r="AF10" s="17">
        <v>70</v>
      </c>
      <c r="AG10" s="17">
        <v>-0.01</v>
      </c>
      <c r="AH10" s="17">
        <v>25</v>
      </c>
      <c r="AI10" s="17">
        <v>-22</v>
      </c>
      <c r="AJ10" s="17">
        <v>70</v>
      </c>
      <c r="AK10" s="17">
        <v>50</v>
      </c>
      <c r="AL10" s="17">
        <v>85</v>
      </c>
      <c r="AM10" s="17">
        <v>58</v>
      </c>
      <c r="AN10" s="17">
        <v>55</v>
      </c>
      <c r="AO10" s="17">
        <v>152</v>
      </c>
      <c r="AP10" s="17">
        <v>40</v>
      </c>
      <c r="AQ10" s="17">
        <v>247</v>
      </c>
      <c r="AR10" s="1">
        <f t="shared" si="0"/>
        <v>55</v>
      </c>
    </row>
    <row r="11" spans="1:44" x14ac:dyDescent="0.3">
      <c r="A11" s="16">
        <v>5000</v>
      </c>
      <c r="B11" s="16"/>
      <c r="C11" s="17" t="s">
        <v>54</v>
      </c>
      <c r="D11" s="18" t="s">
        <v>101</v>
      </c>
      <c r="E11" s="18" t="s">
        <v>137</v>
      </c>
      <c r="F11" s="18" t="s">
        <v>138</v>
      </c>
      <c r="G11" s="18" t="s">
        <v>130</v>
      </c>
      <c r="H11" s="17" t="s">
        <v>139</v>
      </c>
      <c r="I11" s="18" t="s">
        <v>140</v>
      </c>
      <c r="J11" s="18">
        <v>81</v>
      </c>
      <c r="K11" s="18">
        <v>612</v>
      </c>
      <c r="L11" s="17">
        <v>1115</v>
      </c>
      <c r="M11" s="17">
        <v>7</v>
      </c>
      <c r="N11" s="17">
        <v>45</v>
      </c>
      <c r="O11" s="17">
        <v>1.5</v>
      </c>
      <c r="P11" s="17">
        <v>60</v>
      </c>
      <c r="Q11" s="17">
        <v>73</v>
      </c>
      <c r="R11" s="17">
        <v>25</v>
      </c>
      <c r="S11" s="17">
        <v>121</v>
      </c>
      <c r="T11" s="17">
        <v>35</v>
      </c>
      <c r="U11" s="17">
        <v>0.6</v>
      </c>
      <c r="V11" s="17">
        <v>70</v>
      </c>
      <c r="W11" s="17">
        <v>15.3</v>
      </c>
      <c r="X11" s="17">
        <v>20</v>
      </c>
      <c r="Y11" s="17">
        <v>29</v>
      </c>
      <c r="Z11" s="17">
        <v>30</v>
      </c>
      <c r="AA11" s="17">
        <v>39</v>
      </c>
      <c r="AB11" s="17">
        <v>75</v>
      </c>
      <c r="AC11" s="17">
        <v>0.33</v>
      </c>
      <c r="AD11" s="17">
        <v>85</v>
      </c>
      <c r="AE11" s="17">
        <v>0.49</v>
      </c>
      <c r="AF11" s="17">
        <v>75</v>
      </c>
      <c r="AG11" s="17">
        <v>1.2E-2</v>
      </c>
      <c r="AH11" s="17">
        <v>50</v>
      </c>
      <c r="AI11" s="17">
        <v>-23</v>
      </c>
      <c r="AJ11" s="17">
        <v>70</v>
      </c>
      <c r="AK11" s="17">
        <v>73</v>
      </c>
      <c r="AL11" s="17">
        <v>25</v>
      </c>
      <c r="AM11" s="17">
        <v>73</v>
      </c>
      <c r="AN11" s="17">
        <v>15</v>
      </c>
      <c r="AO11" s="17">
        <v>109</v>
      </c>
      <c r="AP11" s="17">
        <v>90</v>
      </c>
      <c r="AQ11" s="17">
        <v>214</v>
      </c>
      <c r="AR11" s="1">
        <f t="shared" si="0"/>
        <v>85</v>
      </c>
    </row>
    <row r="12" spans="1:44" x14ac:dyDescent="0.3">
      <c r="A12" s="16">
        <v>4500</v>
      </c>
      <c r="B12" s="16"/>
      <c r="C12" s="17" t="s">
        <v>55</v>
      </c>
      <c r="D12" s="18" t="s">
        <v>101</v>
      </c>
      <c r="E12" s="18" t="s">
        <v>141</v>
      </c>
      <c r="F12" s="18" t="s">
        <v>142</v>
      </c>
      <c r="G12" s="18" t="s">
        <v>130</v>
      </c>
      <c r="H12" s="17" t="s">
        <v>143</v>
      </c>
      <c r="I12" s="18" t="s">
        <v>144</v>
      </c>
      <c r="J12" s="18">
        <v>79</v>
      </c>
      <c r="K12" s="18">
        <v>585</v>
      </c>
      <c r="L12" s="17">
        <v>1080</v>
      </c>
      <c r="M12" s="17">
        <v>8</v>
      </c>
      <c r="N12" s="17">
        <v>35</v>
      </c>
      <c r="O12" s="17">
        <v>-0.8</v>
      </c>
      <c r="P12" s="17">
        <v>15</v>
      </c>
      <c r="Q12" s="17">
        <v>56</v>
      </c>
      <c r="R12" s="17">
        <v>75</v>
      </c>
      <c r="S12" s="17">
        <v>92</v>
      </c>
      <c r="T12" s="17">
        <v>85</v>
      </c>
      <c r="U12" s="17">
        <v>0.5</v>
      </c>
      <c r="V12" s="17">
        <v>75</v>
      </c>
      <c r="W12" s="17">
        <v>14.8</v>
      </c>
      <c r="X12" s="17">
        <v>25</v>
      </c>
      <c r="Y12" s="17">
        <v>30</v>
      </c>
      <c r="Z12" s="17">
        <v>25</v>
      </c>
      <c r="AA12" s="17">
        <v>26</v>
      </c>
      <c r="AB12" s="17">
        <v>95</v>
      </c>
      <c r="AC12" s="17">
        <v>0.9</v>
      </c>
      <c r="AD12" s="17">
        <v>30</v>
      </c>
      <c r="AE12" s="17">
        <v>0.56999999999999995</v>
      </c>
      <c r="AF12" s="17">
        <v>65</v>
      </c>
      <c r="AG12" s="17">
        <v>-2.7E-2</v>
      </c>
      <c r="AH12" s="17">
        <v>10</v>
      </c>
      <c r="AI12" s="17">
        <v>6</v>
      </c>
      <c r="AJ12" s="17">
        <v>10</v>
      </c>
      <c r="AK12" s="17">
        <v>92</v>
      </c>
      <c r="AL12" s="17">
        <v>2</v>
      </c>
      <c r="AM12" s="17">
        <v>67</v>
      </c>
      <c r="AN12" s="17">
        <v>30</v>
      </c>
      <c r="AO12" s="17">
        <v>133</v>
      </c>
      <c r="AP12" s="17">
        <v>65</v>
      </c>
      <c r="AQ12" s="17">
        <v>265</v>
      </c>
      <c r="AR12" s="1">
        <f t="shared" si="0"/>
        <v>35</v>
      </c>
    </row>
    <row r="14" spans="1:44" s="4" customFormat="1" x14ac:dyDescent="0.3">
      <c r="A14" s="19" t="s">
        <v>56</v>
      </c>
      <c r="B14" s="19"/>
      <c r="C14" s="3"/>
      <c r="H14" s="3"/>
      <c r="J14" s="8" t="s">
        <v>1</v>
      </c>
      <c r="K14" s="8"/>
      <c r="L14" s="8"/>
      <c r="M14" s="5" t="s">
        <v>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20"/>
      <c r="AA14" s="8" t="s">
        <v>3</v>
      </c>
      <c r="AB14" s="8"/>
      <c r="AC14" s="8"/>
      <c r="AD14" s="8"/>
      <c r="AE14" s="8"/>
      <c r="AF14" s="8"/>
      <c r="AG14" s="8"/>
      <c r="AH14" s="20"/>
      <c r="AI14" s="8" t="s">
        <v>57</v>
      </c>
      <c r="AJ14" s="8"/>
      <c r="AK14" s="8"/>
      <c r="AL14" s="3"/>
      <c r="AM14" s="3"/>
      <c r="AN14" s="3"/>
      <c r="AO14" s="3"/>
      <c r="AP14" s="3"/>
      <c r="AQ14" s="3"/>
      <c r="AR14" s="3"/>
    </row>
    <row r="15" spans="1:44" x14ac:dyDescent="0.3">
      <c r="A15" s="10" t="s">
        <v>5</v>
      </c>
      <c r="B15" s="10"/>
      <c r="C15" s="11" t="s">
        <v>58</v>
      </c>
      <c r="D15" s="12" t="s">
        <v>7</v>
      </c>
      <c r="E15" s="13" t="s">
        <v>8</v>
      </c>
      <c r="F15" s="12" t="s">
        <v>9</v>
      </c>
      <c r="G15" s="12" t="s">
        <v>10</v>
      </c>
      <c r="H15" s="11" t="s">
        <v>11</v>
      </c>
      <c r="I15" s="12" t="s">
        <v>12</v>
      </c>
      <c r="J15" s="11" t="s">
        <v>13</v>
      </c>
      <c r="K15" s="11" t="s">
        <v>14</v>
      </c>
      <c r="L15" s="11" t="s">
        <v>15</v>
      </c>
      <c r="M15" s="11" t="s">
        <v>16</v>
      </c>
      <c r="N15" s="11" t="s">
        <v>17</v>
      </c>
      <c r="O15" s="11" t="s">
        <v>13</v>
      </c>
      <c r="P15" s="11" t="s">
        <v>18</v>
      </c>
      <c r="Q15" s="11" t="s">
        <v>14</v>
      </c>
      <c r="R15" s="11" t="s">
        <v>19</v>
      </c>
      <c r="S15" s="11" t="s">
        <v>15</v>
      </c>
      <c r="T15" s="11" t="s">
        <v>20</v>
      </c>
      <c r="U15" s="11"/>
      <c r="V15" s="11"/>
      <c r="W15" s="11" t="s">
        <v>59</v>
      </c>
      <c r="X15" s="11" t="s">
        <v>60</v>
      </c>
      <c r="Y15" s="11" t="s">
        <v>25</v>
      </c>
      <c r="Z15" s="11" t="s">
        <v>26</v>
      </c>
      <c r="AA15" s="11" t="s">
        <v>27</v>
      </c>
      <c r="AB15" s="11" t="s">
        <v>28</v>
      </c>
      <c r="AC15" s="11" t="s">
        <v>29</v>
      </c>
      <c r="AD15" s="11" t="s">
        <v>30</v>
      </c>
      <c r="AE15" s="11" t="s">
        <v>31</v>
      </c>
      <c r="AF15" s="11" t="s">
        <v>32</v>
      </c>
      <c r="AG15" s="11" t="s">
        <v>33</v>
      </c>
      <c r="AH15" s="11" t="s">
        <v>34</v>
      </c>
      <c r="AI15" s="11" t="s">
        <v>61</v>
      </c>
      <c r="AJ15" s="11" t="s">
        <v>62</v>
      </c>
      <c r="AK15" s="11" t="s">
        <v>63</v>
      </c>
      <c r="AL15" s="15" t="s">
        <v>64</v>
      </c>
    </row>
    <row r="16" spans="1:44" x14ac:dyDescent="0.3">
      <c r="A16" s="21">
        <v>4000</v>
      </c>
      <c r="B16" s="21" t="s">
        <v>45</v>
      </c>
      <c r="C16" s="22" t="s">
        <v>65</v>
      </c>
      <c r="D16" s="23" t="s">
        <v>145</v>
      </c>
      <c r="E16" s="24">
        <v>44936</v>
      </c>
      <c r="F16" s="23">
        <v>4343262</v>
      </c>
      <c r="G16" s="23" t="s">
        <v>146</v>
      </c>
      <c r="H16" s="23" t="s">
        <v>66</v>
      </c>
      <c r="I16" s="23" t="s">
        <v>147</v>
      </c>
      <c r="J16" s="23">
        <v>74</v>
      </c>
      <c r="K16" s="23">
        <v>554</v>
      </c>
      <c r="L16" s="22">
        <v>998</v>
      </c>
      <c r="M16" s="22">
        <v>11.1</v>
      </c>
      <c r="N16" s="22">
        <v>70</v>
      </c>
      <c r="O16" s="22">
        <v>-0.1</v>
      </c>
      <c r="P16" s="22">
        <v>50</v>
      </c>
      <c r="Q16" s="22">
        <v>63.9</v>
      </c>
      <c r="R16" s="22">
        <v>90</v>
      </c>
      <c r="S16" s="22">
        <v>104.4</v>
      </c>
      <c r="T16" s="22">
        <v>80</v>
      </c>
      <c r="U16" s="22"/>
      <c r="V16" s="22"/>
      <c r="W16" s="22">
        <v>14.2</v>
      </c>
      <c r="X16" s="22">
        <v>60</v>
      </c>
      <c r="Y16" s="22">
        <v>24.3</v>
      </c>
      <c r="Z16" s="22">
        <v>50</v>
      </c>
      <c r="AA16" s="22">
        <v>46.3</v>
      </c>
      <c r="AB16" s="22"/>
      <c r="AC16" s="22">
        <v>0.47</v>
      </c>
      <c r="AD16" s="22">
        <v>35</v>
      </c>
      <c r="AE16" s="22">
        <v>0.7</v>
      </c>
      <c r="AF16" s="22">
        <v>50</v>
      </c>
      <c r="AG16" s="22">
        <v>-2.1999999999999999E-2</v>
      </c>
      <c r="AH16" s="22">
        <v>70</v>
      </c>
      <c r="AI16" s="22">
        <v>130.30000000000001</v>
      </c>
      <c r="AJ16" s="22">
        <v>60</v>
      </c>
      <c r="AK16" s="22">
        <v>74.099999999999994</v>
      </c>
      <c r="AL16" s="1">
        <v>75</v>
      </c>
    </row>
    <row r="17" spans="1:44" x14ac:dyDescent="0.3">
      <c r="A17" s="21">
        <v>8000</v>
      </c>
      <c r="B17" s="21" t="s">
        <v>45</v>
      </c>
      <c r="C17" s="22" t="s">
        <v>67</v>
      </c>
      <c r="D17" s="23" t="s">
        <v>145</v>
      </c>
      <c r="E17" s="24">
        <v>44983</v>
      </c>
      <c r="F17" s="23">
        <v>4343264</v>
      </c>
      <c r="G17" s="23" t="s">
        <v>146</v>
      </c>
      <c r="H17" s="23" t="s">
        <v>68</v>
      </c>
      <c r="I17" s="23" t="s">
        <v>148</v>
      </c>
      <c r="J17" s="23">
        <v>96</v>
      </c>
      <c r="K17" s="23">
        <v>622</v>
      </c>
      <c r="L17" s="22">
        <v>1092</v>
      </c>
      <c r="M17" s="22">
        <v>10.4</v>
      </c>
      <c r="N17" s="22">
        <v>80</v>
      </c>
      <c r="O17" s="22">
        <v>1.7</v>
      </c>
      <c r="P17" s="22">
        <v>80</v>
      </c>
      <c r="Q17" s="22">
        <v>76.2</v>
      </c>
      <c r="R17" s="22">
        <v>50</v>
      </c>
      <c r="S17" s="22">
        <v>118.4</v>
      </c>
      <c r="T17" s="22">
        <v>50</v>
      </c>
      <c r="U17" s="22"/>
      <c r="V17" s="22"/>
      <c r="W17" s="22">
        <v>15</v>
      </c>
      <c r="X17" s="22">
        <v>50</v>
      </c>
      <c r="Y17" s="22">
        <v>23.6</v>
      </c>
      <c r="Z17" s="22">
        <v>55</v>
      </c>
      <c r="AA17" s="22">
        <v>43</v>
      </c>
      <c r="AB17" s="22"/>
      <c r="AC17" s="22">
        <v>0.52</v>
      </c>
      <c r="AD17" s="22">
        <v>30</v>
      </c>
      <c r="AE17" s="22">
        <v>0.56000000000000005</v>
      </c>
      <c r="AF17" s="22">
        <v>75</v>
      </c>
      <c r="AG17" s="22">
        <v>-1.9E-2</v>
      </c>
      <c r="AH17" s="22">
        <v>85</v>
      </c>
      <c r="AI17" s="22">
        <v>134.6</v>
      </c>
      <c r="AJ17" s="22">
        <v>50</v>
      </c>
      <c r="AK17" s="22">
        <v>80.099999999999994</v>
      </c>
      <c r="AL17" s="1">
        <v>55</v>
      </c>
    </row>
    <row r="18" spans="1:44" x14ac:dyDescent="0.3">
      <c r="A18" s="21">
        <v>4000</v>
      </c>
      <c r="B18" s="21" t="s">
        <v>45</v>
      </c>
      <c r="C18" s="22" t="s">
        <v>69</v>
      </c>
      <c r="D18" s="23" t="s">
        <v>145</v>
      </c>
      <c r="E18" s="24">
        <v>45006</v>
      </c>
      <c r="F18" s="23">
        <v>4343267</v>
      </c>
      <c r="G18" s="23" t="s">
        <v>146</v>
      </c>
      <c r="H18" s="23" t="s">
        <v>70</v>
      </c>
      <c r="I18" s="23" t="s">
        <v>149</v>
      </c>
      <c r="J18" s="23">
        <v>82</v>
      </c>
      <c r="K18" s="23">
        <v>603</v>
      </c>
      <c r="L18" s="22">
        <v>1129</v>
      </c>
      <c r="M18" s="22">
        <v>9.6999999999999993</v>
      </c>
      <c r="N18" s="22">
        <v>85</v>
      </c>
      <c r="O18" s="22">
        <v>0.7</v>
      </c>
      <c r="P18" s="22">
        <v>65</v>
      </c>
      <c r="Q18" s="22">
        <v>69.7</v>
      </c>
      <c r="R18" s="22">
        <v>75</v>
      </c>
      <c r="S18" s="22">
        <v>116</v>
      </c>
      <c r="T18" s="22">
        <v>55</v>
      </c>
      <c r="U18" s="22"/>
      <c r="V18" s="22"/>
      <c r="W18" s="22">
        <v>13.3</v>
      </c>
      <c r="X18" s="22">
        <v>70</v>
      </c>
      <c r="Y18" s="22">
        <v>22.5</v>
      </c>
      <c r="Z18" s="22">
        <v>65</v>
      </c>
      <c r="AA18" s="22">
        <v>34.200000000000003</v>
      </c>
      <c r="AB18" s="22"/>
      <c r="AC18" s="22">
        <v>0.49</v>
      </c>
      <c r="AD18" s="22">
        <v>30</v>
      </c>
      <c r="AE18" s="22">
        <v>0.48</v>
      </c>
      <c r="AF18" s="22">
        <v>85</v>
      </c>
      <c r="AG18" s="22">
        <v>-1.7000000000000001E-2</v>
      </c>
      <c r="AH18" s="22">
        <v>85</v>
      </c>
      <c r="AI18" s="22">
        <v>129.19999999999999</v>
      </c>
      <c r="AJ18" s="22">
        <v>60</v>
      </c>
      <c r="AK18" s="22">
        <v>76.8</v>
      </c>
      <c r="AL18" s="1">
        <v>65</v>
      </c>
    </row>
    <row r="19" spans="1:44" x14ac:dyDescent="0.3">
      <c r="A19" s="21">
        <v>4500</v>
      </c>
      <c r="B19" s="21" t="s">
        <v>45</v>
      </c>
      <c r="C19" s="22" t="s">
        <v>71</v>
      </c>
      <c r="D19" s="23" t="s">
        <v>150</v>
      </c>
      <c r="E19" s="24">
        <v>45012</v>
      </c>
      <c r="F19" s="23">
        <v>4343268</v>
      </c>
      <c r="G19" s="23" t="s">
        <v>146</v>
      </c>
      <c r="H19" s="23" t="s">
        <v>72</v>
      </c>
      <c r="I19" s="23" t="s">
        <v>151</v>
      </c>
      <c r="J19" s="23">
        <v>103</v>
      </c>
      <c r="K19" s="23">
        <v>685</v>
      </c>
      <c r="L19" s="22">
        <v>1170</v>
      </c>
      <c r="M19" s="22">
        <v>10.4</v>
      </c>
      <c r="N19" s="22">
        <v>80</v>
      </c>
      <c r="O19" s="22">
        <v>2.9</v>
      </c>
      <c r="P19" s="22">
        <v>95</v>
      </c>
      <c r="Q19" s="22">
        <v>88</v>
      </c>
      <c r="R19" s="22">
        <v>15</v>
      </c>
      <c r="S19" s="22">
        <v>141.1</v>
      </c>
      <c r="T19" s="22">
        <v>15</v>
      </c>
      <c r="U19" s="22"/>
      <c r="V19" s="22"/>
      <c r="W19" s="22">
        <v>14.4</v>
      </c>
      <c r="X19" s="22">
        <v>55</v>
      </c>
      <c r="Y19" s="22">
        <v>20.2</v>
      </c>
      <c r="Z19" s="22">
        <v>80</v>
      </c>
      <c r="AA19" s="22">
        <v>53.6</v>
      </c>
      <c r="AB19" s="22"/>
      <c r="AC19" s="22">
        <v>0.43</v>
      </c>
      <c r="AD19" s="22">
        <v>40</v>
      </c>
      <c r="AE19" s="22">
        <v>0.91</v>
      </c>
      <c r="AF19" s="22">
        <v>15</v>
      </c>
      <c r="AG19" s="22">
        <v>-6.8000000000000005E-2</v>
      </c>
      <c r="AH19" s="22">
        <v>20</v>
      </c>
      <c r="AI19" s="22">
        <v>143</v>
      </c>
      <c r="AJ19" s="22">
        <v>35</v>
      </c>
      <c r="AK19" s="22">
        <v>88.6</v>
      </c>
      <c r="AL19" s="1">
        <v>25</v>
      </c>
    </row>
    <row r="20" spans="1:44" x14ac:dyDescent="0.3">
      <c r="A20" s="25"/>
      <c r="B20" s="25"/>
      <c r="C20" s="26"/>
      <c r="D20" s="27"/>
      <c r="E20" s="28"/>
      <c r="F20" s="27"/>
      <c r="G20" s="27"/>
      <c r="H20" s="27"/>
      <c r="I20" s="27"/>
      <c r="J20" s="27"/>
      <c r="K20" s="2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44" x14ac:dyDescent="0.3">
      <c r="A21" s="25"/>
      <c r="B21" s="25"/>
      <c r="C21" s="26"/>
      <c r="D21" s="27"/>
      <c r="E21" s="28"/>
      <c r="F21" s="27"/>
      <c r="G21" s="27"/>
      <c r="H21" s="27"/>
      <c r="I21" s="27"/>
      <c r="J21" s="27"/>
      <c r="K21" s="27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9" t="s">
        <v>73</v>
      </c>
      <c r="AJ21" s="30"/>
      <c r="AK21" s="30"/>
      <c r="AL21" s="30"/>
      <c r="AM21" s="30"/>
      <c r="AN21" s="30"/>
      <c r="AO21" s="30"/>
      <c r="AP21" s="30"/>
      <c r="AQ21" s="31"/>
    </row>
    <row r="22" spans="1:44" x14ac:dyDescent="0.3">
      <c r="A22" s="32"/>
      <c r="B22" s="32"/>
    </row>
    <row r="23" spans="1:44" s="4" customFormat="1" x14ac:dyDescent="0.3">
      <c r="A23" s="33" t="s">
        <v>74</v>
      </c>
      <c r="B23" s="33"/>
      <c r="C23" s="15"/>
      <c r="H23" s="3"/>
      <c r="J23" s="34" t="s">
        <v>1</v>
      </c>
      <c r="K23" s="35"/>
      <c r="L23" s="36"/>
      <c r="M23" s="37" t="s">
        <v>2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 t="s">
        <v>3</v>
      </c>
      <c r="AB23" s="37"/>
      <c r="AC23" s="37"/>
      <c r="AD23" s="37"/>
      <c r="AE23" s="37"/>
      <c r="AF23" s="37"/>
      <c r="AG23" s="37"/>
      <c r="AH23" s="37"/>
      <c r="AI23" s="5" t="s">
        <v>4</v>
      </c>
      <c r="AJ23" s="6"/>
      <c r="AK23" s="6"/>
      <c r="AL23" s="6"/>
      <c r="AM23" s="6"/>
      <c r="AN23" s="6"/>
      <c r="AO23" s="6"/>
      <c r="AP23" s="6"/>
      <c r="AQ23" s="7"/>
      <c r="AR23" s="9"/>
    </row>
    <row r="24" spans="1:44" x14ac:dyDescent="0.3">
      <c r="A24" s="10" t="s">
        <v>5</v>
      </c>
      <c r="B24" s="10"/>
      <c r="C24" s="11" t="s">
        <v>6</v>
      </c>
      <c r="D24" s="12" t="s">
        <v>7</v>
      </c>
      <c r="E24" s="13" t="s">
        <v>8</v>
      </c>
      <c r="F24" s="12" t="s">
        <v>9</v>
      </c>
      <c r="G24" s="38" t="s">
        <v>10</v>
      </c>
      <c r="H24" s="11" t="s">
        <v>11</v>
      </c>
      <c r="I24" s="12" t="s">
        <v>12</v>
      </c>
      <c r="J24" s="11" t="s">
        <v>13</v>
      </c>
      <c r="K24" s="11" t="s">
        <v>14</v>
      </c>
      <c r="L24" s="11" t="s">
        <v>15</v>
      </c>
      <c r="M24" s="11" t="s">
        <v>16</v>
      </c>
      <c r="N24" s="11" t="s">
        <v>17</v>
      </c>
      <c r="O24" s="11" t="s">
        <v>13</v>
      </c>
      <c r="P24" s="11" t="s">
        <v>18</v>
      </c>
      <c r="Q24" s="11" t="s">
        <v>14</v>
      </c>
      <c r="R24" s="11" t="s">
        <v>19</v>
      </c>
      <c r="S24" s="11" t="s">
        <v>15</v>
      </c>
      <c r="T24" s="11" t="s">
        <v>20</v>
      </c>
      <c r="U24" s="11" t="s">
        <v>21</v>
      </c>
      <c r="V24" s="11" t="s">
        <v>22</v>
      </c>
      <c r="W24" s="11" t="s">
        <v>23</v>
      </c>
      <c r="X24" s="11" t="s">
        <v>24</v>
      </c>
      <c r="Y24" s="11" t="s">
        <v>25</v>
      </c>
      <c r="Z24" s="11" t="s">
        <v>26</v>
      </c>
      <c r="AA24" s="11" t="s">
        <v>27</v>
      </c>
      <c r="AB24" s="11" t="s">
        <v>28</v>
      </c>
      <c r="AC24" s="11" t="s">
        <v>29</v>
      </c>
      <c r="AD24" s="11" t="s">
        <v>30</v>
      </c>
      <c r="AE24" s="11" t="s">
        <v>31</v>
      </c>
      <c r="AF24" s="11" t="s">
        <v>32</v>
      </c>
      <c r="AG24" s="11" t="s">
        <v>33</v>
      </c>
      <c r="AH24" s="11" t="s">
        <v>34</v>
      </c>
      <c r="AI24" s="11" t="s">
        <v>35</v>
      </c>
      <c r="AJ24" s="11" t="s">
        <v>36</v>
      </c>
      <c r="AK24" s="11" t="s">
        <v>37</v>
      </c>
      <c r="AL24" s="11" t="s">
        <v>38</v>
      </c>
      <c r="AM24" s="11" t="s">
        <v>39</v>
      </c>
      <c r="AN24" s="11" t="s">
        <v>40</v>
      </c>
      <c r="AO24" s="11" t="s">
        <v>41</v>
      </c>
      <c r="AP24" s="11" t="s">
        <v>42</v>
      </c>
      <c r="AQ24" s="11" t="s">
        <v>43</v>
      </c>
      <c r="AR24" s="15" t="s">
        <v>44</v>
      </c>
    </row>
    <row r="25" spans="1:44" x14ac:dyDescent="0.3">
      <c r="A25" s="39">
        <v>5000</v>
      </c>
      <c r="B25" s="39" t="s">
        <v>45</v>
      </c>
      <c r="C25" s="17" t="s">
        <v>75</v>
      </c>
      <c r="D25" s="17" t="s">
        <v>101</v>
      </c>
      <c r="E25" s="17" t="s">
        <v>152</v>
      </c>
      <c r="F25" s="17" t="s">
        <v>153</v>
      </c>
      <c r="G25" s="40" t="s">
        <v>154</v>
      </c>
      <c r="H25" s="17" t="s">
        <v>155</v>
      </c>
      <c r="I25" s="40" t="s">
        <v>156</v>
      </c>
      <c r="J25" s="17" t="s">
        <v>76</v>
      </c>
      <c r="K25" s="17" t="s">
        <v>76</v>
      </c>
      <c r="L25" s="17">
        <v>1095</v>
      </c>
      <c r="M25" s="17">
        <v>-2</v>
      </c>
      <c r="N25" s="17">
        <v>95</v>
      </c>
      <c r="O25" s="17">
        <v>4.3</v>
      </c>
      <c r="P25" s="17">
        <v>95</v>
      </c>
      <c r="Q25" s="17">
        <v>66</v>
      </c>
      <c r="R25" s="17">
        <v>45</v>
      </c>
      <c r="S25" s="17">
        <v>105</v>
      </c>
      <c r="T25" s="17">
        <v>65</v>
      </c>
      <c r="U25" s="17">
        <v>1.32</v>
      </c>
      <c r="V25" s="17">
        <v>25</v>
      </c>
      <c r="W25" s="17">
        <v>16.8</v>
      </c>
      <c r="X25" s="17">
        <v>10</v>
      </c>
      <c r="Y25" s="17">
        <v>17</v>
      </c>
      <c r="Z25" s="17">
        <v>95</v>
      </c>
      <c r="AA25" s="17">
        <v>50</v>
      </c>
      <c r="AB25" s="17">
        <v>50</v>
      </c>
      <c r="AC25" s="17">
        <v>0.3</v>
      </c>
      <c r="AD25" s="17">
        <v>90</v>
      </c>
      <c r="AE25" s="17">
        <v>0.87</v>
      </c>
      <c r="AF25" s="17">
        <v>20</v>
      </c>
      <c r="AG25" s="17">
        <v>6.0000000000000001E-3</v>
      </c>
      <c r="AH25" s="17">
        <v>40</v>
      </c>
      <c r="AI25" s="17">
        <v>-11</v>
      </c>
      <c r="AJ25" s="17">
        <v>40</v>
      </c>
      <c r="AK25" s="17">
        <v>61</v>
      </c>
      <c r="AL25" s="17">
        <v>60</v>
      </c>
      <c r="AM25" s="17">
        <v>49</v>
      </c>
      <c r="AN25" s="17">
        <v>80</v>
      </c>
      <c r="AO25" s="17">
        <v>137</v>
      </c>
      <c r="AP25" s="17">
        <v>60</v>
      </c>
      <c r="AQ25" s="17">
        <v>239</v>
      </c>
      <c r="AR25" s="1">
        <f t="shared" ref="AR25:AR43" si="1">VLOOKUP($C25,AAAData,266,FALSE)</f>
        <v>65</v>
      </c>
    </row>
    <row r="26" spans="1:44" x14ac:dyDescent="0.3">
      <c r="A26" s="39">
        <v>7000</v>
      </c>
      <c r="B26" s="39"/>
      <c r="C26" s="41" t="s">
        <v>77</v>
      </c>
      <c r="D26" s="41" t="s">
        <v>101</v>
      </c>
      <c r="E26" s="41" t="s">
        <v>157</v>
      </c>
      <c r="F26" s="41" t="s">
        <v>158</v>
      </c>
      <c r="G26" s="42" t="s">
        <v>159</v>
      </c>
      <c r="H26" s="41" t="s">
        <v>160</v>
      </c>
      <c r="I26" s="42" t="s">
        <v>161</v>
      </c>
      <c r="J26" s="17" t="s">
        <v>76</v>
      </c>
      <c r="K26" s="17" t="s">
        <v>76</v>
      </c>
      <c r="L26" s="17">
        <v>1165</v>
      </c>
      <c r="M26" s="17">
        <v>6</v>
      </c>
      <c r="N26" s="17">
        <v>55</v>
      </c>
      <c r="O26" s="17">
        <v>0.3</v>
      </c>
      <c r="P26" s="17">
        <v>30</v>
      </c>
      <c r="Q26" s="17">
        <v>73</v>
      </c>
      <c r="R26" s="17">
        <v>25</v>
      </c>
      <c r="S26" s="17">
        <v>131</v>
      </c>
      <c r="T26" s="17">
        <v>20</v>
      </c>
      <c r="U26" s="17">
        <v>0.49</v>
      </c>
      <c r="V26" s="17">
        <v>75</v>
      </c>
      <c r="W26" s="17">
        <v>16.899999999999999</v>
      </c>
      <c r="X26" s="17">
        <v>10</v>
      </c>
      <c r="Y26" s="17">
        <v>24</v>
      </c>
      <c r="Z26" s="17">
        <v>70</v>
      </c>
      <c r="AA26" s="17">
        <v>50</v>
      </c>
      <c r="AB26" s="17">
        <v>50</v>
      </c>
      <c r="AC26" s="17">
        <v>0.39</v>
      </c>
      <c r="AD26" s="17">
        <v>80</v>
      </c>
      <c r="AE26" s="17">
        <v>0.93</v>
      </c>
      <c r="AF26" s="17">
        <v>15</v>
      </c>
      <c r="AG26" s="17">
        <v>-2.1000000000000001E-2</v>
      </c>
      <c r="AH26" s="17">
        <v>15</v>
      </c>
      <c r="AI26" s="17">
        <v>-37</v>
      </c>
      <c r="AJ26" s="17">
        <v>95</v>
      </c>
      <c r="AK26" s="17">
        <v>48</v>
      </c>
      <c r="AL26" s="17">
        <v>90</v>
      </c>
      <c r="AM26" s="17">
        <v>64</v>
      </c>
      <c r="AN26" s="17">
        <v>40</v>
      </c>
      <c r="AO26" s="17">
        <v>143</v>
      </c>
      <c r="AP26" s="17">
        <v>50</v>
      </c>
      <c r="AQ26" s="17">
        <v>233</v>
      </c>
      <c r="AR26" s="1">
        <f t="shared" si="1"/>
        <v>70</v>
      </c>
    </row>
    <row r="27" spans="1:44" x14ac:dyDescent="0.3">
      <c r="A27" s="39">
        <v>6500</v>
      </c>
      <c r="B27" s="39" t="s">
        <v>45</v>
      </c>
      <c r="C27" s="41" t="s">
        <v>78</v>
      </c>
      <c r="D27" s="41" t="s">
        <v>101</v>
      </c>
      <c r="E27" s="41" t="s">
        <v>162</v>
      </c>
      <c r="F27" s="41" t="s">
        <v>163</v>
      </c>
      <c r="G27" s="42" t="s">
        <v>159</v>
      </c>
      <c r="H27" s="41" t="s">
        <v>160</v>
      </c>
      <c r="I27" s="42" t="s">
        <v>161</v>
      </c>
      <c r="J27" s="17" t="s">
        <v>76</v>
      </c>
      <c r="K27" s="17" t="s">
        <v>76</v>
      </c>
      <c r="L27" s="17">
        <v>1180</v>
      </c>
      <c r="M27" s="17">
        <v>4</v>
      </c>
      <c r="N27" s="17">
        <v>70</v>
      </c>
      <c r="O27" s="17">
        <v>1.7</v>
      </c>
      <c r="P27" s="17">
        <v>65</v>
      </c>
      <c r="Q27" s="17">
        <v>77</v>
      </c>
      <c r="R27" s="17">
        <v>15</v>
      </c>
      <c r="S27" s="17">
        <v>137</v>
      </c>
      <c r="T27" s="17">
        <v>15</v>
      </c>
      <c r="U27" s="17">
        <v>1.17</v>
      </c>
      <c r="V27" s="17">
        <v>35</v>
      </c>
      <c r="W27" s="17">
        <v>15.3</v>
      </c>
      <c r="X27" s="17">
        <v>20</v>
      </c>
      <c r="Y27" s="17">
        <v>33</v>
      </c>
      <c r="Z27" s="17">
        <v>15</v>
      </c>
      <c r="AA27" s="17">
        <v>50</v>
      </c>
      <c r="AB27" s="17">
        <v>50</v>
      </c>
      <c r="AC27" s="17">
        <v>0.31</v>
      </c>
      <c r="AD27" s="17">
        <v>85</v>
      </c>
      <c r="AE27" s="17">
        <v>1.05</v>
      </c>
      <c r="AF27" s="17">
        <v>10</v>
      </c>
      <c r="AG27" s="17">
        <v>-2E-3</v>
      </c>
      <c r="AH27" s="17">
        <v>30</v>
      </c>
      <c r="AI27" s="17">
        <v>-30</v>
      </c>
      <c r="AJ27" s="17">
        <v>85</v>
      </c>
      <c r="AK27" s="17">
        <v>67</v>
      </c>
      <c r="AL27" s="17">
        <v>45</v>
      </c>
      <c r="AM27" s="17">
        <v>77</v>
      </c>
      <c r="AN27" s="17">
        <v>10</v>
      </c>
      <c r="AO27" s="17">
        <v>133</v>
      </c>
      <c r="AP27" s="17">
        <v>65</v>
      </c>
      <c r="AQ27" s="17">
        <v>240</v>
      </c>
      <c r="AR27" s="1">
        <f t="shared" si="1"/>
        <v>60</v>
      </c>
    </row>
    <row r="28" spans="1:44" x14ac:dyDescent="0.3">
      <c r="A28" s="39">
        <v>6000</v>
      </c>
      <c r="B28" s="39" t="s">
        <v>45</v>
      </c>
      <c r="C28" s="41" t="s">
        <v>79</v>
      </c>
      <c r="D28" s="41" t="s">
        <v>101</v>
      </c>
      <c r="E28" s="41" t="s">
        <v>164</v>
      </c>
      <c r="F28" s="41" t="s">
        <v>165</v>
      </c>
      <c r="G28" s="42" t="s">
        <v>159</v>
      </c>
      <c r="H28" s="41" t="s">
        <v>160</v>
      </c>
      <c r="I28" s="42" t="s">
        <v>161</v>
      </c>
      <c r="J28" s="17" t="s">
        <v>76</v>
      </c>
      <c r="K28" s="17" t="s">
        <v>76</v>
      </c>
      <c r="L28" s="17">
        <v>1042</v>
      </c>
      <c r="M28" s="17">
        <v>2</v>
      </c>
      <c r="N28" s="17">
        <v>85</v>
      </c>
      <c r="O28" s="17">
        <v>1.4</v>
      </c>
      <c r="P28" s="17">
        <v>55</v>
      </c>
      <c r="Q28" s="17">
        <v>70</v>
      </c>
      <c r="R28" s="17">
        <v>30</v>
      </c>
      <c r="S28" s="17">
        <v>117</v>
      </c>
      <c r="T28" s="17">
        <v>45</v>
      </c>
      <c r="U28" s="17">
        <v>0.57999999999999996</v>
      </c>
      <c r="V28" s="17">
        <v>70</v>
      </c>
      <c r="W28" s="17">
        <v>13.2</v>
      </c>
      <c r="X28" s="17">
        <v>40</v>
      </c>
      <c r="Y28" s="17">
        <v>17</v>
      </c>
      <c r="Z28" s="17">
        <v>95</v>
      </c>
      <c r="AA28" s="17">
        <v>38</v>
      </c>
      <c r="AB28" s="17">
        <v>80</v>
      </c>
      <c r="AC28" s="17">
        <v>0.28999999999999998</v>
      </c>
      <c r="AD28" s="17">
        <v>90</v>
      </c>
      <c r="AE28" s="17">
        <v>0.93</v>
      </c>
      <c r="AF28" s="17">
        <v>15</v>
      </c>
      <c r="AG28" s="17">
        <v>-4.0000000000000001E-3</v>
      </c>
      <c r="AH28" s="17">
        <v>30</v>
      </c>
      <c r="AI28" s="17">
        <v>-10</v>
      </c>
      <c r="AJ28" s="17">
        <v>40</v>
      </c>
      <c r="AK28" s="17">
        <v>61</v>
      </c>
      <c r="AL28" s="17">
        <v>60</v>
      </c>
      <c r="AM28" s="17">
        <v>61</v>
      </c>
      <c r="AN28" s="17">
        <v>45</v>
      </c>
      <c r="AO28" s="17">
        <v>117</v>
      </c>
      <c r="AP28" s="17">
        <v>85</v>
      </c>
      <c r="AQ28" s="17">
        <v>213</v>
      </c>
      <c r="AR28" s="1">
        <f t="shared" si="1"/>
        <v>85</v>
      </c>
    </row>
    <row r="29" spans="1:44" x14ac:dyDescent="0.3">
      <c r="A29" s="39">
        <v>7250</v>
      </c>
      <c r="B29" s="39" t="s">
        <v>45</v>
      </c>
      <c r="C29" s="43" t="s">
        <v>80</v>
      </c>
      <c r="D29" s="43" t="s">
        <v>101</v>
      </c>
      <c r="E29" s="43" t="s">
        <v>166</v>
      </c>
      <c r="F29" s="43" t="s">
        <v>167</v>
      </c>
      <c r="G29" s="44" t="s">
        <v>168</v>
      </c>
      <c r="H29" s="43" t="s">
        <v>160</v>
      </c>
      <c r="I29" s="44" t="s">
        <v>161</v>
      </c>
      <c r="J29" s="17" t="s">
        <v>76</v>
      </c>
      <c r="K29" s="17" t="s">
        <v>76</v>
      </c>
      <c r="L29" s="17">
        <v>1170</v>
      </c>
      <c r="M29" s="17">
        <v>1</v>
      </c>
      <c r="N29" s="17">
        <v>90</v>
      </c>
      <c r="O29" s="17">
        <v>2.2000000000000002</v>
      </c>
      <c r="P29" s="17">
        <v>75</v>
      </c>
      <c r="Q29" s="17">
        <v>80</v>
      </c>
      <c r="R29" s="17">
        <v>10</v>
      </c>
      <c r="S29" s="17">
        <v>132</v>
      </c>
      <c r="T29" s="17">
        <v>20</v>
      </c>
      <c r="U29" s="17">
        <v>1.1499999999999999</v>
      </c>
      <c r="V29" s="17">
        <v>35</v>
      </c>
      <c r="W29" s="17">
        <v>17.600000000000001</v>
      </c>
      <c r="X29" s="17">
        <v>5</v>
      </c>
      <c r="Y29" s="17">
        <v>26</v>
      </c>
      <c r="Z29" s="17">
        <v>55</v>
      </c>
      <c r="AA29" s="17">
        <v>57</v>
      </c>
      <c r="AB29" s="17">
        <v>35</v>
      </c>
      <c r="AC29" s="17">
        <v>0.73</v>
      </c>
      <c r="AD29" s="17">
        <v>45</v>
      </c>
      <c r="AE29" s="17">
        <v>0.5</v>
      </c>
      <c r="AF29" s="17">
        <v>75</v>
      </c>
      <c r="AG29" s="17">
        <v>3.7999999999999999E-2</v>
      </c>
      <c r="AH29" s="17">
        <v>85</v>
      </c>
      <c r="AI29" s="17">
        <v>-29</v>
      </c>
      <c r="AJ29" s="17">
        <v>85</v>
      </c>
      <c r="AK29" s="17">
        <v>72</v>
      </c>
      <c r="AL29" s="17">
        <v>30</v>
      </c>
      <c r="AM29" s="17">
        <v>74</v>
      </c>
      <c r="AN29" s="17">
        <v>15</v>
      </c>
      <c r="AO29" s="17">
        <v>152</v>
      </c>
      <c r="AP29" s="17">
        <v>40</v>
      </c>
      <c r="AQ29" s="17">
        <v>269</v>
      </c>
      <c r="AR29" s="1">
        <f t="shared" si="1"/>
        <v>35</v>
      </c>
    </row>
    <row r="30" spans="1:44" x14ac:dyDescent="0.3">
      <c r="A30" s="39">
        <v>7500</v>
      </c>
      <c r="B30" s="39" t="s">
        <v>45</v>
      </c>
      <c r="C30" s="43" t="s">
        <v>81</v>
      </c>
      <c r="D30" s="43" t="s">
        <v>101</v>
      </c>
      <c r="E30" s="43" t="s">
        <v>169</v>
      </c>
      <c r="F30" s="43" t="s">
        <v>170</v>
      </c>
      <c r="G30" s="44" t="s">
        <v>168</v>
      </c>
      <c r="H30" s="43" t="s">
        <v>160</v>
      </c>
      <c r="I30" s="44" t="s">
        <v>161</v>
      </c>
      <c r="J30" s="17" t="s">
        <v>76</v>
      </c>
      <c r="K30" s="17" t="s">
        <v>76</v>
      </c>
      <c r="L30" s="17">
        <v>1265</v>
      </c>
      <c r="M30" s="17">
        <v>9</v>
      </c>
      <c r="N30" s="17">
        <v>30</v>
      </c>
      <c r="O30" s="17">
        <v>0.7</v>
      </c>
      <c r="P30" s="17">
        <v>40</v>
      </c>
      <c r="Q30" s="17">
        <v>73</v>
      </c>
      <c r="R30" s="17">
        <v>25</v>
      </c>
      <c r="S30" s="17">
        <v>125</v>
      </c>
      <c r="T30" s="17">
        <v>30</v>
      </c>
      <c r="U30" s="17">
        <v>0.7</v>
      </c>
      <c r="V30" s="17">
        <v>65</v>
      </c>
      <c r="W30" s="17">
        <v>15.3</v>
      </c>
      <c r="X30" s="17">
        <v>20</v>
      </c>
      <c r="Y30" s="17">
        <v>32</v>
      </c>
      <c r="Z30" s="17">
        <v>15</v>
      </c>
      <c r="AA30" s="17">
        <v>49</v>
      </c>
      <c r="AB30" s="17">
        <v>55</v>
      </c>
      <c r="AC30" s="17">
        <v>0.43</v>
      </c>
      <c r="AD30" s="17">
        <v>75</v>
      </c>
      <c r="AE30" s="17">
        <v>0.75</v>
      </c>
      <c r="AF30" s="17">
        <v>35</v>
      </c>
      <c r="AG30" s="17">
        <v>3.2000000000000001E-2</v>
      </c>
      <c r="AH30" s="17">
        <v>75</v>
      </c>
      <c r="AI30" s="17">
        <v>-16</v>
      </c>
      <c r="AJ30" s="17">
        <v>55</v>
      </c>
      <c r="AK30" s="17">
        <v>77</v>
      </c>
      <c r="AL30" s="17">
        <v>20</v>
      </c>
      <c r="AM30" s="17">
        <v>78</v>
      </c>
      <c r="AN30" s="17">
        <v>10</v>
      </c>
      <c r="AO30" s="17">
        <v>132</v>
      </c>
      <c r="AP30" s="17">
        <v>65</v>
      </c>
      <c r="AQ30" s="17">
        <v>248</v>
      </c>
      <c r="AR30" s="1">
        <f t="shared" si="1"/>
        <v>55</v>
      </c>
    </row>
    <row r="31" spans="1:44" x14ac:dyDescent="0.3">
      <c r="A31" s="39">
        <v>5000</v>
      </c>
      <c r="B31" s="39"/>
      <c r="C31" s="45" t="s">
        <v>82</v>
      </c>
      <c r="D31" s="45" t="s">
        <v>101</v>
      </c>
      <c r="E31" s="45" t="s">
        <v>171</v>
      </c>
      <c r="F31" s="45" t="s">
        <v>172</v>
      </c>
      <c r="G31" s="46" t="s">
        <v>173</v>
      </c>
      <c r="H31" s="45" t="s">
        <v>174</v>
      </c>
      <c r="I31" s="46" t="s">
        <v>175</v>
      </c>
      <c r="J31" s="17" t="s">
        <v>76</v>
      </c>
      <c r="K31" s="17" t="s">
        <v>76</v>
      </c>
      <c r="L31" s="17">
        <v>1075</v>
      </c>
      <c r="M31" s="17">
        <v>10</v>
      </c>
      <c r="N31" s="17">
        <v>20</v>
      </c>
      <c r="O31" s="17">
        <v>-0.1</v>
      </c>
      <c r="P31" s="17">
        <v>25</v>
      </c>
      <c r="Q31" s="17">
        <v>58</v>
      </c>
      <c r="R31" s="17">
        <v>70</v>
      </c>
      <c r="S31" s="17">
        <v>104</v>
      </c>
      <c r="T31" s="17">
        <v>65</v>
      </c>
      <c r="U31" s="17">
        <v>0.15</v>
      </c>
      <c r="V31" s="17">
        <v>90</v>
      </c>
      <c r="W31" s="17">
        <v>18.2</v>
      </c>
      <c r="X31" s="17">
        <v>4</v>
      </c>
      <c r="Y31" s="17">
        <v>16</v>
      </c>
      <c r="Z31" s="17">
        <v>95</v>
      </c>
      <c r="AA31" s="17">
        <v>31</v>
      </c>
      <c r="AB31" s="17">
        <v>90</v>
      </c>
      <c r="AC31" s="17">
        <v>0.79</v>
      </c>
      <c r="AD31" s="17">
        <v>40</v>
      </c>
      <c r="AE31" s="17">
        <v>0.03</v>
      </c>
      <c r="AF31" s="17">
        <v>95</v>
      </c>
      <c r="AG31" s="17">
        <v>5.1999999999999998E-2</v>
      </c>
      <c r="AH31" s="17">
        <v>95</v>
      </c>
      <c r="AI31" s="17">
        <v>-4</v>
      </c>
      <c r="AJ31" s="17">
        <v>25</v>
      </c>
      <c r="AK31" s="17">
        <v>76</v>
      </c>
      <c r="AL31" s="17">
        <v>20</v>
      </c>
      <c r="AM31" s="17">
        <v>50</v>
      </c>
      <c r="AN31" s="17">
        <v>80</v>
      </c>
      <c r="AO31" s="17">
        <v>119</v>
      </c>
      <c r="AP31" s="17">
        <v>85</v>
      </c>
      <c r="AQ31" s="17">
        <v>230</v>
      </c>
      <c r="AR31" s="1">
        <f t="shared" si="1"/>
        <v>70</v>
      </c>
    </row>
    <row r="32" spans="1:44" x14ac:dyDescent="0.3">
      <c r="A32" s="39">
        <v>5000</v>
      </c>
      <c r="B32" s="39" t="s">
        <v>45</v>
      </c>
      <c r="C32" s="45" t="s">
        <v>83</v>
      </c>
      <c r="D32" s="45" t="s">
        <v>101</v>
      </c>
      <c r="E32" s="45" t="s">
        <v>176</v>
      </c>
      <c r="F32" s="45" t="s">
        <v>177</v>
      </c>
      <c r="G32" s="46" t="s">
        <v>173</v>
      </c>
      <c r="H32" s="45" t="s">
        <v>174</v>
      </c>
      <c r="I32" s="46" t="s">
        <v>175</v>
      </c>
      <c r="J32" s="17" t="s">
        <v>76</v>
      </c>
      <c r="K32" s="17" t="s">
        <v>76</v>
      </c>
      <c r="L32" s="17">
        <v>1095</v>
      </c>
      <c r="M32" s="17">
        <v>10</v>
      </c>
      <c r="N32" s="17">
        <v>20</v>
      </c>
      <c r="O32" s="17">
        <v>0.6</v>
      </c>
      <c r="P32" s="17">
        <v>35</v>
      </c>
      <c r="Q32" s="17">
        <v>62</v>
      </c>
      <c r="R32" s="17">
        <v>55</v>
      </c>
      <c r="S32" s="17">
        <v>112</v>
      </c>
      <c r="T32" s="17">
        <v>50</v>
      </c>
      <c r="U32" s="17">
        <v>1.29</v>
      </c>
      <c r="V32" s="17">
        <v>25</v>
      </c>
      <c r="W32" s="17">
        <v>17.7</v>
      </c>
      <c r="X32" s="17">
        <v>5</v>
      </c>
      <c r="Y32" s="17">
        <v>20</v>
      </c>
      <c r="Z32" s="17">
        <v>90</v>
      </c>
      <c r="AA32" s="17">
        <v>47</v>
      </c>
      <c r="AB32" s="17">
        <v>60</v>
      </c>
      <c r="AC32" s="17">
        <v>0.51</v>
      </c>
      <c r="AD32" s="17">
        <v>70</v>
      </c>
      <c r="AE32" s="17">
        <v>0.41</v>
      </c>
      <c r="AF32" s="17">
        <v>85</v>
      </c>
      <c r="AG32" s="17">
        <v>3.2000000000000001E-2</v>
      </c>
      <c r="AH32" s="17">
        <v>75</v>
      </c>
      <c r="AI32" s="17">
        <v>-22</v>
      </c>
      <c r="AJ32" s="17">
        <v>70</v>
      </c>
      <c r="AK32" s="17">
        <v>62</v>
      </c>
      <c r="AL32" s="17">
        <v>55</v>
      </c>
      <c r="AM32" s="17">
        <v>52</v>
      </c>
      <c r="AN32" s="17">
        <v>75</v>
      </c>
      <c r="AO32" s="17">
        <v>131</v>
      </c>
      <c r="AP32" s="17">
        <v>70</v>
      </c>
      <c r="AQ32" s="17">
        <v>232</v>
      </c>
      <c r="AR32" s="1">
        <f t="shared" si="1"/>
        <v>70</v>
      </c>
    </row>
    <row r="33" spans="1:44" x14ac:dyDescent="0.3">
      <c r="A33" s="16">
        <v>5000</v>
      </c>
      <c r="B33" s="16"/>
      <c r="C33" s="47" t="s">
        <v>84</v>
      </c>
      <c r="D33" s="47"/>
      <c r="E33" s="47" t="s">
        <v>85</v>
      </c>
      <c r="F33" s="47"/>
      <c r="G33" s="48"/>
      <c r="H33" s="47"/>
      <c r="I33" s="48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" t="e">
        <f t="shared" si="1"/>
        <v>#N/A</v>
      </c>
    </row>
    <row r="34" spans="1:44" x14ac:dyDescent="0.3">
      <c r="A34" s="39">
        <v>5000</v>
      </c>
      <c r="B34" s="39"/>
      <c r="C34" s="45" t="s">
        <v>86</v>
      </c>
      <c r="D34" s="45" t="s">
        <v>101</v>
      </c>
      <c r="E34" s="45" t="s">
        <v>178</v>
      </c>
      <c r="F34" s="45" t="s">
        <v>179</v>
      </c>
      <c r="G34" s="46" t="s">
        <v>173</v>
      </c>
      <c r="H34" s="45" t="s">
        <v>174</v>
      </c>
      <c r="I34" s="46" t="s">
        <v>175</v>
      </c>
      <c r="J34" s="17" t="s">
        <v>76</v>
      </c>
      <c r="K34" s="17" t="s">
        <v>76</v>
      </c>
      <c r="L34" s="17">
        <v>1065</v>
      </c>
      <c r="M34" s="17">
        <v>14</v>
      </c>
      <c r="N34" s="17">
        <v>4</v>
      </c>
      <c r="O34" s="17">
        <v>-0.4</v>
      </c>
      <c r="P34" s="17">
        <v>20</v>
      </c>
      <c r="Q34" s="17">
        <v>59</v>
      </c>
      <c r="R34" s="17">
        <v>65</v>
      </c>
      <c r="S34" s="17">
        <v>96</v>
      </c>
      <c r="T34" s="17">
        <v>80</v>
      </c>
      <c r="U34" s="17">
        <v>1.06</v>
      </c>
      <c r="V34" s="17">
        <v>40</v>
      </c>
      <c r="W34" s="17">
        <v>16</v>
      </c>
      <c r="X34" s="17">
        <v>15</v>
      </c>
      <c r="Y34" s="17">
        <v>30</v>
      </c>
      <c r="Z34" s="17">
        <v>25</v>
      </c>
      <c r="AA34" s="17">
        <v>30</v>
      </c>
      <c r="AB34" s="17">
        <v>90</v>
      </c>
      <c r="AC34" s="17">
        <v>0.8</v>
      </c>
      <c r="AD34" s="17">
        <v>35</v>
      </c>
      <c r="AE34" s="17">
        <v>0.33</v>
      </c>
      <c r="AF34" s="17">
        <v>90</v>
      </c>
      <c r="AG34" s="17">
        <v>1.9E-2</v>
      </c>
      <c r="AH34" s="17">
        <v>60</v>
      </c>
      <c r="AI34" s="17">
        <v>-10</v>
      </c>
      <c r="AJ34" s="17">
        <v>40</v>
      </c>
      <c r="AK34" s="17">
        <v>74</v>
      </c>
      <c r="AL34" s="17">
        <v>25</v>
      </c>
      <c r="AM34" s="17">
        <v>66</v>
      </c>
      <c r="AN34" s="17">
        <v>30</v>
      </c>
      <c r="AO34" s="17">
        <v>120</v>
      </c>
      <c r="AP34" s="17">
        <v>80</v>
      </c>
      <c r="AQ34" s="17">
        <v>230</v>
      </c>
      <c r="AR34" s="1">
        <f t="shared" si="1"/>
        <v>70</v>
      </c>
    </row>
    <row r="35" spans="1:44" x14ac:dyDescent="0.3">
      <c r="A35" s="39">
        <v>5000</v>
      </c>
      <c r="B35" s="39"/>
      <c r="C35" s="45" t="s">
        <v>87</v>
      </c>
      <c r="D35" s="45" t="s">
        <v>101</v>
      </c>
      <c r="E35" s="45" t="s">
        <v>178</v>
      </c>
      <c r="F35" s="45" t="s">
        <v>180</v>
      </c>
      <c r="G35" s="46" t="s">
        <v>173</v>
      </c>
      <c r="H35" s="45" t="s">
        <v>174</v>
      </c>
      <c r="I35" s="46" t="s">
        <v>175</v>
      </c>
      <c r="J35" s="17" t="s">
        <v>76</v>
      </c>
      <c r="K35" s="17" t="s">
        <v>76</v>
      </c>
      <c r="L35" s="17">
        <v>1025</v>
      </c>
      <c r="M35" s="17">
        <v>10</v>
      </c>
      <c r="N35" s="17">
        <v>20</v>
      </c>
      <c r="O35" s="17">
        <v>-0.8</v>
      </c>
      <c r="P35" s="17">
        <v>15</v>
      </c>
      <c r="Q35" s="17">
        <v>52</v>
      </c>
      <c r="R35" s="17">
        <v>85</v>
      </c>
      <c r="S35" s="17">
        <v>97</v>
      </c>
      <c r="T35" s="17">
        <v>80</v>
      </c>
      <c r="U35" s="17">
        <v>0.28999999999999998</v>
      </c>
      <c r="V35" s="17">
        <v>85</v>
      </c>
      <c r="W35" s="17">
        <v>18.100000000000001</v>
      </c>
      <c r="X35" s="17">
        <v>4</v>
      </c>
      <c r="Y35" s="17">
        <v>21</v>
      </c>
      <c r="Z35" s="17">
        <v>85</v>
      </c>
      <c r="AA35" s="17">
        <v>31</v>
      </c>
      <c r="AB35" s="17">
        <v>90</v>
      </c>
      <c r="AC35" s="17">
        <v>0.95</v>
      </c>
      <c r="AD35" s="17">
        <v>25</v>
      </c>
      <c r="AE35" s="17">
        <v>0.2</v>
      </c>
      <c r="AF35" s="17">
        <v>95</v>
      </c>
      <c r="AG35" s="17">
        <v>4.5999999999999999E-2</v>
      </c>
      <c r="AH35" s="17">
        <v>90</v>
      </c>
      <c r="AI35" s="17">
        <v>-7</v>
      </c>
      <c r="AJ35" s="17">
        <v>30</v>
      </c>
      <c r="AK35" s="17">
        <v>66</v>
      </c>
      <c r="AL35" s="17">
        <v>45</v>
      </c>
      <c r="AM35" s="17">
        <v>49</v>
      </c>
      <c r="AN35" s="17">
        <v>80</v>
      </c>
      <c r="AO35" s="17">
        <v>131</v>
      </c>
      <c r="AP35" s="17">
        <v>70</v>
      </c>
      <c r="AQ35" s="17">
        <v>236</v>
      </c>
      <c r="AR35" s="1">
        <f t="shared" si="1"/>
        <v>65</v>
      </c>
    </row>
    <row r="36" spans="1:44" x14ac:dyDescent="0.3">
      <c r="A36" s="39">
        <v>7000</v>
      </c>
      <c r="B36" s="39" t="s">
        <v>45</v>
      </c>
      <c r="C36" s="17" t="s">
        <v>88</v>
      </c>
      <c r="D36" s="17" t="s">
        <v>101</v>
      </c>
      <c r="E36" s="17" t="s">
        <v>178</v>
      </c>
      <c r="F36" s="17" t="s">
        <v>181</v>
      </c>
      <c r="G36" s="40" t="s">
        <v>173</v>
      </c>
      <c r="H36" s="17" t="s">
        <v>182</v>
      </c>
      <c r="I36" s="40" t="s">
        <v>116</v>
      </c>
      <c r="J36" s="17" t="s">
        <v>76</v>
      </c>
      <c r="K36" s="17" t="s">
        <v>76</v>
      </c>
      <c r="L36" s="17">
        <v>1185</v>
      </c>
      <c r="M36" s="17">
        <v>7</v>
      </c>
      <c r="N36" s="17">
        <v>45</v>
      </c>
      <c r="O36" s="17">
        <v>0.8</v>
      </c>
      <c r="P36" s="17">
        <v>40</v>
      </c>
      <c r="Q36" s="17">
        <v>71</v>
      </c>
      <c r="R36" s="17">
        <v>30</v>
      </c>
      <c r="S36" s="17">
        <v>128</v>
      </c>
      <c r="T36" s="17">
        <v>25</v>
      </c>
      <c r="U36" s="17">
        <v>-0.03</v>
      </c>
      <c r="V36" s="17">
        <v>95</v>
      </c>
      <c r="W36" s="17">
        <v>16.399999999999999</v>
      </c>
      <c r="X36" s="17">
        <v>15</v>
      </c>
      <c r="Y36" s="17">
        <v>22</v>
      </c>
      <c r="Z36" s="17">
        <v>80</v>
      </c>
      <c r="AA36" s="17">
        <v>57</v>
      </c>
      <c r="AB36" s="17">
        <v>35</v>
      </c>
      <c r="AC36" s="17">
        <v>0.86</v>
      </c>
      <c r="AD36" s="17">
        <v>30</v>
      </c>
      <c r="AE36" s="17">
        <v>0.57999999999999996</v>
      </c>
      <c r="AF36" s="17">
        <v>60</v>
      </c>
      <c r="AG36" s="17">
        <v>3.9E-2</v>
      </c>
      <c r="AH36" s="17">
        <v>85</v>
      </c>
      <c r="AI36" s="17">
        <v>-14</v>
      </c>
      <c r="AJ36" s="17">
        <v>50</v>
      </c>
      <c r="AK36" s="17">
        <v>75</v>
      </c>
      <c r="AL36" s="17">
        <v>25</v>
      </c>
      <c r="AM36" s="17">
        <v>66</v>
      </c>
      <c r="AN36" s="17">
        <v>30</v>
      </c>
      <c r="AO36" s="17">
        <v>157</v>
      </c>
      <c r="AP36" s="17">
        <v>35</v>
      </c>
      <c r="AQ36" s="17">
        <v>279</v>
      </c>
      <c r="AR36" s="1">
        <f t="shared" si="1"/>
        <v>25</v>
      </c>
    </row>
    <row r="37" spans="1:44" x14ac:dyDescent="0.3">
      <c r="A37" s="39">
        <v>7250</v>
      </c>
      <c r="B37" s="39" t="s">
        <v>45</v>
      </c>
      <c r="C37" s="49" t="s">
        <v>89</v>
      </c>
      <c r="D37" s="49" t="s">
        <v>101</v>
      </c>
      <c r="E37" s="49" t="s">
        <v>164</v>
      </c>
      <c r="F37" s="49" t="s">
        <v>183</v>
      </c>
      <c r="G37" s="50" t="s">
        <v>184</v>
      </c>
      <c r="H37" s="49" t="s">
        <v>185</v>
      </c>
      <c r="I37" s="50" t="s">
        <v>186</v>
      </c>
      <c r="J37" s="17" t="s">
        <v>76</v>
      </c>
      <c r="K37" s="17" t="s">
        <v>76</v>
      </c>
      <c r="L37" s="17">
        <v>1130</v>
      </c>
      <c r="M37" s="17">
        <v>-2</v>
      </c>
      <c r="N37" s="17">
        <v>95</v>
      </c>
      <c r="O37" s="17">
        <v>4.7</v>
      </c>
      <c r="P37" s="17">
        <v>95</v>
      </c>
      <c r="Q37" s="17">
        <v>78</v>
      </c>
      <c r="R37" s="17">
        <v>15</v>
      </c>
      <c r="S37" s="17">
        <v>128</v>
      </c>
      <c r="T37" s="17">
        <v>25</v>
      </c>
      <c r="U37" s="17">
        <v>1.03</v>
      </c>
      <c r="V37" s="17">
        <v>40</v>
      </c>
      <c r="W37" s="17">
        <v>9.1999999999999993</v>
      </c>
      <c r="X37" s="17">
        <v>85</v>
      </c>
      <c r="Y37" s="17">
        <v>24</v>
      </c>
      <c r="Z37" s="17">
        <v>70</v>
      </c>
      <c r="AA37" s="17">
        <v>47</v>
      </c>
      <c r="AB37" s="17">
        <v>60</v>
      </c>
      <c r="AC37" s="17">
        <v>0.68</v>
      </c>
      <c r="AD37" s="17">
        <v>50</v>
      </c>
      <c r="AE37" s="17">
        <v>0.77</v>
      </c>
      <c r="AF37" s="17">
        <v>35</v>
      </c>
      <c r="AG37" s="17">
        <v>-6.0000000000000001E-3</v>
      </c>
      <c r="AH37" s="17">
        <v>25</v>
      </c>
      <c r="AI37" s="17">
        <v>-18</v>
      </c>
      <c r="AJ37" s="17">
        <v>60</v>
      </c>
      <c r="AK37" s="17">
        <v>60</v>
      </c>
      <c r="AL37" s="17">
        <v>65</v>
      </c>
      <c r="AM37" s="17">
        <v>65</v>
      </c>
      <c r="AN37" s="17">
        <v>35</v>
      </c>
      <c r="AO37" s="17">
        <v>141</v>
      </c>
      <c r="AP37" s="17">
        <v>55</v>
      </c>
      <c r="AQ37" s="17">
        <v>243</v>
      </c>
      <c r="AR37" s="1">
        <f t="shared" si="1"/>
        <v>60</v>
      </c>
    </row>
    <row r="38" spans="1:44" x14ac:dyDescent="0.3">
      <c r="A38" s="39">
        <v>6500</v>
      </c>
      <c r="B38" s="39"/>
      <c r="C38" s="49" t="s">
        <v>90</v>
      </c>
      <c r="D38" s="49" t="s">
        <v>101</v>
      </c>
      <c r="E38" s="49" t="s">
        <v>169</v>
      </c>
      <c r="F38" s="49" t="s">
        <v>187</v>
      </c>
      <c r="G38" s="50" t="s">
        <v>184</v>
      </c>
      <c r="H38" s="49" t="s">
        <v>185</v>
      </c>
      <c r="I38" s="50" t="s">
        <v>186</v>
      </c>
      <c r="J38" s="17" t="s">
        <v>76</v>
      </c>
      <c r="K38" s="17" t="s">
        <v>76</v>
      </c>
      <c r="L38" s="17">
        <v>1080</v>
      </c>
      <c r="M38" s="17">
        <v>2</v>
      </c>
      <c r="N38" s="17">
        <v>85</v>
      </c>
      <c r="O38" s="17">
        <v>2.2000000000000002</v>
      </c>
      <c r="P38" s="17">
        <v>75</v>
      </c>
      <c r="Q38" s="17">
        <v>73</v>
      </c>
      <c r="R38" s="17">
        <v>25</v>
      </c>
      <c r="S38" s="17">
        <v>125</v>
      </c>
      <c r="T38" s="17">
        <v>30</v>
      </c>
      <c r="U38" s="17">
        <v>0.61</v>
      </c>
      <c r="V38" s="17">
        <v>70</v>
      </c>
      <c r="W38" s="17">
        <v>9.1</v>
      </c>
      <c r="X38" s="17">
        <v>85</v>
      </c>
      <c r="Y38" s="17">
        <v>29</v>
      </c>
      <c r="Z38" s="17">
        <v>30</v>
      </c>
      <c r="AA38" s="17">
        <v>49</v>
      </c>
      <c r="AB38" s="17">
        <v>55</v>
      </c>
      <c r="AC38" s="17">
        <v>0.73</v>
      </c>
      <c r="AD38" s="17">
        <v>45</v>
      </c>
      <c r="AE38" s="17">
        <v>0.45</v>
      </c>
      <c r="AF38" s="17">
        <v>80</v>
      </c>
      <c r="AG38" s="17">
        <v>2.5000000000000001E-2</v>
      </c>
      <c r="AH38" s="17">
        <v>70</v>
      </c>
      <c r="AI38" s="17">
        <v>-30</v>
      </c>
      <c r="AJ38" s="17">
        <v>85</v>
      </c>
      <c r="AK38" s="17">
        <v>47</v>
      </c>
      <c r="AL38" s="17">
        <v>90</v>
      </c>
      <c r="AM38" s="17">
        <v>68</v>
      </c>
      <c r="AN38" s="17">
        <v>25</v>
      </c>
      <c r="AO38" s="17">
        <v>135</v>
      </c>
      <c r="AP38" s="17">
        <v>65</v>
      </c>
      <c r="AQ38" s="17">
        <v>222</v>
      </c>
      <c r="AR38" s="1">
        <f t="shared" si="1"/>
        <v>80</v>
      </c>
    </row>
    <row r="39" spans="1:44" x14ac:dyDescent="0.3">
      <c r="A39" s="39">
        <v>8250</v>
      </c>
      <c r="B39" s="39" t="s">
        <v>45</v>
      </c>
      <c r="C39" s="51" t="s">
        <v>91</v>
      </c>
      <c r="D39" s="51" t="s">
        <v>101</v>
      </c>
      <c r="E39" s="51" t="s">
        <v>152</v>
      </c>
      <c r="F39" s="51" t="s">
        <v>188</v>
      </c>
      <c r="G39" s="52" t="s">
        <v>119</v>
      </c>
      <c r="H39" s="51" t="s">
        <v>160</v>
      </c>
      <c r="I39" s="52" t="s">
        <v>161</v>
      </c>
      <c r="J39" s="17" t="s">
        <v>76</v>
      </c>
      <c r="K39" s="17" t="s">
        <v>76</v>
      </c>
      <c r="L39" s="17">
        <v>1195</v>
      </c>
      <c r="M39" s="17">
        <v>2</v>
      </c>
      <c r="N39" s="17">
        <v>85</v>
      </c>
      <c r="O39" s="17">
        <v>1.6</v>
      </c>
      <c r="P39" s="17">
        <v>60</v>
      </c>
      <c r="Q39" s="17">
        <v>85</v>
      </c>
      <c r="R39" s="17">
        <v>5</v>
      </c>
      <c r="S39" s="17">
        <v>142</v>
      </c>
      <c r="T39" s="17">
        <v>10</v>
      </c>
      <c r="U39" s="17">
        <v>0.81</v>
      </c>
      <c r="V39" s="17">
        <v>55</v>
      </c>
      <c r="W39" s="17">
        <v>14.7</v>
      </c>
      <c r="X39" s="17">
        <v>25</v>
      </c>
      <c r="Y39" s="17">
        <v>32</v>
      </c>
      <c r="Z39" s="17">
        <v>15</v>
      </c>
      <c r="AA39" s="17">
        <v>61</v>
      </c>
      <c r="AB39" s="17">
        <v>25</v>
      </c>
      <c r="AC39" s="17">
        <v>0.83</v>
      </c>
      <c r="AD39" s="17">
        <v>35</v>
      </c>
      <c r="AE39" s="17">
        <v>0.56999999999999995</v>
      </c>
      <c r="AF39" s="17">
        <v>65</v>
      </c>
      <c r="AG39" s="17">
        <v>1.2999999999999999E-2</v>
      </c>
      <c r="AH39" s="17">
        <v>50</v>
      </c>
      <c r="AI39" s="17">
        <v>-31</v>
      </c>
      <c r="AJ39" s="17">
        <v>85</v>
      </c>
      <c r="AK39" s="17">
        <v>72</v>
      </c>
      <c r="AL39" s="17">
        <v>30</v>
      </c>
      <c r="AM39" s="17">
        <v>86</v>
      </c>
      <c r="AN39" s="17">
        <v>2</v>
      </c>
      <c r="AO39" s="17">
        <v>164</v>
      </c>
      <c r="AP39" s="17">
        <v>25</v>
      </c>
      <c r="AQ39" s="17">
        <v>285</v>
      </c>
      <c r="AR39" s="1">
        <f t="shared" si="1"/>
        <v>20</v>
      </c>
    </row>
    <row r="40" spans="1:44" x14ac:dyDescent="0.3">
      <c r="A40" s="39">
        <v>7000</v>
      </c>
      <c r="B40" s="39"/>
      <c r="C40" s="53" t="s">
        <v>92</v>
      </c>
      <c r="D40" s="53" t="s">
        <v>101</v>
      </c>
      <c r="E40" s="53" t="s">
        <v>157</v>
      </c>
      <c r="F40" s="53" t="s">
        <v>189</v>
      </c>
      <c r="G40" s="54" t="s">
        <v>119</v>
      </c>
      <c r="H40" s="53" t="s">
        <v>190</v>
      </c>
      <c r="I40" s="54" t="s">
        <v>191</v>
      </c>
      <c r="J40" s="17" t="s">
        <v>76</v>
      </c>
      <c r="K40" s="17" t="s">
        <v>76</v>
      </c>
      <c r="L40" s="17">
        <v>1055</v>
      </c>
      <c r="M40" s="17">
        <v>4</v>
      </c>
      <c r="N40" s="17">
        <v>70</v>
      </c>
      <c r="O40" s="17">
        <v>0.5</v>
      </c>
      <c r="P40" s="17">
        <v>35</v>
      </c>
      <c r="Q40" s="17">
        <v>73</v>
      </c>
      <c r="R40" s="17">
        <v>25</v>
      </c>
      <c r="S40" s="17">
        <v>122</v>
      </c>
      <c r="T40" s="17">
        <v>35</v>
      </c>
      <c r="U40" s="17">
        <v>2.0099999999999998</v>
      </c>
      <c r="V40" s="17">
        <v>3</v>
      </c>
      <c r="W40" s="17">
        <v>15.5</v>
      </c>
      <c r="X40" s="17">
        <v>20</v>
      </c>
      <c r="Y40" s="17">
        <v>25</v>
      </c>
      <c r="Z40" s="17">
        <v>60</v>
      </c>
      <c r="AA40" s="17">
        <v>44</v>
      </c>
      <c r="AB40" s="17">
        <v>65</v>
      </c>
      <c r="AC40" s="17">
        <v>0.42</v>
      </c>
      <c r="AD40" s="17">
        <v>80</v>
      </c>
      <c r="AE40" s="17">
        <v>0.67</v>
      </c>
      <c r="AF40" s="17">
        <v>50</v>
      </c>
      <c r="AG40" s="17">
        <v>3.9E-2</v>
      </c>
      <c r="AH40" s="17">
        <v>85</v>
      </c>
      <c r="AI40" s="17">
        <v>-28</v>
      </c>
      <c r="AJ40" s="17">
        <v>80</v>
      </c>
      <c r="AK40" s="17">
        <v>58</v>
      </c>
      <c r="AL40" s="17">
        <v>70</v>
      </c>
      <c r="AM40" s="17">
        <v>69</v>
      </c>
      <c r="AN40" s="17">
        <v>25</v>
      </c>
      <c r="AO40" s="17">
        <v>123</v>
      </c>
      <c r="AP40" s="17">
        <v>80</v>
      </c>
      <c r="AQ40" s="17">
        <v>218</v>
      </c>
      <c r="AR40" s="1">
        <f t="shared" si="1"/>
        <v>80</v>
      </c>
    </row>
    <row r="41" spans="1:44" x14ac:dyDescent="0.3">
      <c r="A41" s="39">
        <v>6000</v>
      </c>
      <c r="B41" s="39"/>
      <c r="C41" s="17" t="s">
        <v>93</v>
      </c>
      <c r="D41" s="17" t="s">
        <v>101</v>
      </c>
      <c r="E41" s="17" t="s">
        <v>192</v>
      </c>
      <c r="F41" s="17" t="s">
        <v>193</v>
      </c>
      <c r="G41" s="40" t="s">
        <v>119</v>
      </c>
      <c r="H41" s="17" t="s">
        <v>120</v>
      </c>
      <c r="I41" s="40" t="s">
        <v>121</v>
      </c>
      <c r="J41" s="17" t="s">
        <v>76</v>
      </c>
      <c r="K41" s="17" t="s">
        <v>76</v>
      </c>
      <c r="L41" s="17">
        <v>1200</v>
      </c>
      <c r="M41" s="17">
        <v>10</v>
      </c>
      <c r="N41" s="17">
        <v>20</v>
      </c>
      <c r="O41" s="17">
        <v>-0.9</v>
      </c>
      <c r="P41" s="17">
        <v>15</v>
      </c>
      <c r="Q41" s="17">
        <v>55</v>
      </c>
      <c r="R41" s="17">
        <v>75</v>
      </c>
      <c r="S41" s="17">
        <v>99</v>
      </c>
      <c r="T41" s="17">
        <v>75</v>
      </c>
      <c r="U41" s="17">
        <v>1.58</v>
      </c>
      <c r="V41" s="17">
        <v>15</v>
      </c>
      <c r="W41" s="17">
        <v>10.7</v>
      </c>
      <c r="X41" s="17">
        <v>70</v>
      </c>
      <c r="Y41" s="17">
        <v>31</v>
      </c>
      <c r="Z41" s="17">
        <v>20</v>
      </c>
      <c r="AA41" s="17">
        <v>32</v>
      </c>
      <c r="AB41" s="17">
        <v>90</v>
      </c>
      <c r="AC41" s="17">
        <v>0.72</v>
      </c>
      <c r="AD41" s="17">
        <v>45</v>
      </c>
      <c r="AE41" s="17">
        <v>0.36</v>
      </c>
      <c r="AF41" s="17">
        <v>90</v>
      </c>
      <c r="AG41" s="17">
        <v>4.2999999999999997E-2</v>
      </c>
      <c r="AH41" s="17">
        <v>85</v>
      </c>
      <c r="AI41" s="17">
        <v>-4</v>
      </c>
      <c r="AJ41" s="17">
        <v>25</v>
      </c>
      <c r="AK41" s="17">
        <v>72</v>
      </c>
      <c r="AL41" s="17">
        <v>30</v>
      </c>
      <c r="AM41" s="17">
        <v>64</v>
      </c>
      <c r="AN41" s="17">
        <v>40</v>
      </c>
      <c r="AO41" s="17">
        <v>123</v>
      </c>
      <c r="AP41" s="17">
        <v>80</v>
      </c>
      <c r="AQ41" s="17">
        <v>232</v>
      </c>
      <c r="AR41" s="1">
        <f t="shared" si="1"/>
        <v>70</v>
      </c>
    </row>
    <row r="42" spans="1:44" x14ac:dyDescent="0.3">
      <c r="A42" s="39">
        <v>6000</v>
      </c>
      <c r="B42" s="39"/>
      <c r="C42" s="55" t="s">
        <v>94</v>
      </c>
      <c r="D42" s="55" t="s">
        <v>101</v>
      </c>
      <c r="E42" s="55" t="s">
        <v>192</v>
      </c>
      <c r="F42" s="55" t="s">
        <v>194</v>
      </c>
      <c r="G42" s="56" t="s">
        <v>119</v>
      </c>
      <c r="H42" s="55" t="s">
        <v>182</v>
      </c>
      <c r="I42" s="56" t="s">
        <v>116</v>
      </c>
      <c r="J42" s="17" t="s">
        <v>76</v>
      </c>
      <c r="K42" s="17" t="s">
        <v>76</v>
      </c>
      <c r="L42" s="17">
        <v>1120</v>
      </c>
      <c r="M42" s="17">
        <v>6</v>
      </c>
      <c r="N42" s="17">
        <v>55</v>
      </c>
      <c r="O42" s="17">
        <v>1.5</v>
      </c>
      <c r="P42" s="17">
        <v>60</v>
      </c>
      <c r="Q42" s="17">
        <v>70</v>
      </c>
      <c r="R42" s="17">
        <v>30</v>
      </c>
      <c r="S42" s="17">
        <v>119</v>
      </c>
      <c r="T42" s="17">
        <v>40</v>
      </c>
      <c r="U42" s="17">
        <v>1</v>
      </c>
      <c r="V42" s="17">
        <v>45</v>
      </c>
      <c r="W42" s="17">
        <v>15.2</v>
      </c>
      <c r="X42" s="17">
        <v>20</v>
      </c>
      <c r="Y42" s="17">
        <v>29</v>
      </c>
      <c r="Z42" s="17">
        <v>30</v>
      </c>
      <c r="AA42" s="17">
        <v>45</v>
      </c>
      <c r="AB42" s="17">
        <v>65</v>
      </c>
      <c r="AC42" s="17">
        <v>0.69</v>
      </c>
      <c r="AD42" s="17">
        <v>50</v>
      </c>
      <c r="AE42" s="17">
        <v>0.59</v>
      </c>
      <c r="AF42" s="17">
        <v>60</v>
      </c>
      <c r="AG42" s="17">
        <v>-6.0000000000000001E-3</v>
      </c>
      <c r="AH42" s="17">
        <v>25</v>
      </c>
      <c r="AI42" s="17">
        <v>-19</v>
      </c>
      <c r="AJ42" s="17">
        <v>65</v>
      </c>
      <c r="AK42" s="17">
        <v>70</v>
      </c>
      <c r="AL42" s="17">
        <v>35</v>
      </c>
      <c r="AM42" s="17">
        <v>71</v>
      </c>
      <c r="AN42" s="17">
        <v>20</v>
      </c>
      <c r="AO42" s="17">
        <v>139</v>
      </c>
      <c r="AP42" s="17">
        <v>55</v>
      </c>
      <c r="AQ42" s="17">
        <v>250</v>
      </c>
      <c r="AR42" s="1">
        <f t="shared" si="1"/>
        <v>50</v>
      </c>
    </row>
    <row r="43" spans="1:44" x14ac:dyDescent="0.3">
      <c r="A43" s="39">
        <v>6500</v>
      </c>
      <c r="B43" s="39" t="s">
        <v>45</v>
      </c>
      <c r="C43" s="55" t="s">
        <v>95</v>
      </c>
      <c r="D43" s="55" t="s">
        <v>101</v>
      </c>
      <c r="E43" s="55" t="s">
        <v>195</v>
      </c>
      <c r="F43" s="55" t="s">
        <v>196</v>
      </c>
      <c r="G43" s="56" t="s">
        <v>119</v>
      </c>
      <c r="H43" s="55" t="s">
        <v>182</v>
      </c>
      <c r="I43" s="56" t="s">
        <v>116</v>
      </c>
      <c r="J43" s="17" t="s">
        <v>76</v>
      </c>
      <c r="K43" s="17" t="s">
        <v>76</v>
      </c>
      <c r="L43" s="17">
        <v>1005</v>
      </c>
      <c r="M43" s="17">
        <v>3</v>
      </c>
      <c r="N43" s="17">
        <v>75</v>
      </c>
      <c r="O43" s="17">
        <v>1.6</v>
      </c>
      <c r="P43" s="17">
        <v>60</v>
      </c>
      <c r="Q43" s="17">
        <v>81</v>
      </c>
      <c r="R43" s="17">
        <v>10</v>
      </c>
      <c r="S43" s="17">
        <v>127</v>
      </c>
      <c r="T43" s="17">
        <v>25</v>
      </c>
      <c r="U43" s="17">
        <v>0.45</v>
      </c>
      <c r="V43" s="17">
        <v>80</v>
      </c>
      <c r="W43" s="17">
        <v>11.5</v>
      </c>
      <c r="X43" s="17">
        <v>60</v>
      </c>
      <c r="Y43" s="17">
        <v>21</v>
      </c>
      <c r="Z43" s="17">
        <v>85</v>
      </c>
      <c r="AA43" s="17">
        <v>54</v>
      </c>
      <c r="AB43" s="17">
        <v>40</v>
      </c>
      <c r="AC43" s="17">
        <v>0.53</v>
      </c>
      <c r="AD43" s="17">
        <v>65</v>
      </c>
      <c r="AE43" s="17">
        <v>0.69</v>
      </c>
      <c r="AF43" s="17">
        <v>45</v>
      </c>
      <c r="AG43" s="17">
        <v>1.6E-2</v>
      </c>
      <c r="AH43" s="17">
        <v>55</v>
      </c>
      <c r="AI43" s="17">
        <v>-18</v>
      </c>
      <c r="AJ43" s="17">
        <v>60</v>
      </c>
      <c r="AK43" s="17">
        <v>72</v>
      </c>
      <c r="AL43" s="17">
        <v>30</v>
      </c>
      <c r="AM43" s="17">
        <v>76</v>
      </c>
      <c r="AN43" s="17">
        <v>10</v>
      </c>
      <c r="AO43" s="17">
        <v>134</v>
      </c>
      <c r="AP43" s="17">
        <v>65</v>
      </c>
      <c r="AQ43" s="17">
        <v>246</v>
      </c>
      <c r="AR43" s="1">
        <f t="shared" si="1"/>
        <v>55</v>
      </c>
    </row>
    <row r="45" spans="1:44" s="4" customFormat="1" x14ac:dyDescent="0.3">
      <c r="A45" s="57" t="s">
        <v>96</v>
      </c>
      <c r="B45" s="57"/>
      <c r="C45" s="15"/>
      <c r="H45" s="3"/>
      <c r="J45" s="34" t="s">
        <v>1</v>
      </c>
      <c r="K45" s="35"/>
      <c r="L45" s="36"/>
      <c r="M45" s="37" t="s">
        <v>2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 t="s">
        <v>3</v>
      </c>
      <c r="AB45" s="37"/>
      <c r="AC45" s="37"/>
      <c r="AD45" s="37"/>
      <c r="AE45" s="37"/>
      <c r="AF45" s="37"/>
      <c r="AG45" s="37"/>
      <c r="AH45" s="37"/>
      <c r="AI45" s="8" t="s">
        <v>4</v>
      </c>
      <c r="AJ45" s="8"/>
      <c r="AK45" s="8"/>
      <c r="AL45" s="8"/>
      <c r="AM45" s="8"/>
      <c r="AN45" s="8"/>
      <c r="AO45" s="8"/>
      <c r="AP45" s="8"/>
      <c r="AQ45" s="8"/>
      <c r="AR45" s="58"/>
    </row>
    <row r="46" spans="1:44" x14ac:dyDescent="0.3">
      <c r="A46" s="10" t="s">
        <v>5</v>
      </c>
      <c r="B46" s="10"/>
      <c r="C46" s="11" t="s">
        <v>6</v>
      </c>
      <c r="D46" s="12" t="s">
        <v>7</v>
      </c>
      <c r="E46" s="13" t="s">
        <v>8</v>
      </c>
      <c r="F46" s="12" t="s">
        <v>9</v>
      </c>
      <c r="G46" s="12" t="s">
        <v>10</v>
      </c>
      <c r="H46" s="11" t="s">
        <v>11</v>
      </c>
      <c r="I46" s="12" t="s">
        <v>12</v>
      </c>
      <c r="J46" s="11" t="s">
        <v>13</v>
      </c>
      <c r="K46" s="11" t="s">
        <v>14</v>
      </c>
      <c r="L46" s="11" t="s">
        <v>15</v>
      </c>
      <c r="M46" s="11" t="s">
        <v>16</v>
      </c>
      <c r="N46" s="11" t="s">
        <v>17</v>
      </c>
      <c r="O46" s="11" t="s">
        <v>13</v>
      </c>
      <c r="P46" s="11" t="s">
        <v>18</v>
      </c>
      <c r="Q46" s="11" t="s">
        <v>14</v>
      </c>
      <c r="R46" s="11" t="s">
        <v>19</v>
      </c>
      <c r="S46" s="11" t="s">
        <v>15</v>
      </c>
      <c r="T46" s="11" t="s">
        <v>20</v>
      </c>
      <c r="U46" s="11" t="s">
        <v>21</v>
      </c>
      <c r="V46" s="11" t="s">
        <v>22</v>
      </c>
      <c r="W46" s="11" t="s">
        <v>23</v>
      </c>
      <c r="X46" s="11" t="s">
        <v>24</v>
      </c>
      <c r="Y46" s="11" t="s">
        <v>25</v>
      </c>
      <c r="Z46" s="11" t="s">
        <v>26</v>
      </c>
      <c r="AA46" s="11" t="s">
        <v>27</v>
      </c>
      <c r="AB46" s="11" t="s">
        <v>28</v>
      </c>
      <c r="AC46" s="11" t="s">
        <v>29</v>
      </c>
      <c r="AD46" s="11" t="s">
        <v>30</v>
      </c>
      <c r="AE46" s="11" t="s">
        <v>31</v>
      </c>
      <c r="AF46" s="11" t="s">
        <v>32</v>
      </c>
      <c r="AG46" s="11" t="s">
        <v>33</v>
      </c>
      <c r="AH46" s="11" t="s">
        <v>34</v>
      </c>
      <c r="AI46" s="11" t="s">
        <v>35</v>
      </c>
      <c r="AJ46" s="11" t="s">
        <v>36</v>
      </c>
      <c r="AK46" s="11" t="s">
        <v>37</v>
      </c>
      <c r="AL46" s="11" t="s">
        <v>38</v>
      </c>
      <c r="AM46" s="11" t="s">
        <v>39</v>
      </c>
      <c r="AN46" s="11" t="s">
        <v>40</v>
      </c>
      <c r="AO46" s="11" t="s">
        <v>41</v>
      </c>
      <c r="AP46" s="11" t="s">
        <v>42</v>
      </c>
      <c r="AQ46" s="11" t="s">
        <v>43</v>
      </c>
      <c r="AR46" s="15" t="s">
        <v>44</v>
      </c>
    </row>
    <row r="47" spans="1:44" x14ac:dyDescent="0.3">
      <c r="A47" s="39">
        <v>6500</v>
      </c>
      <c r="B47" s="39" t="s">
        <v>45</v>
      </c>
      <c r="C47" s="17" t="s">
        <v>97</v>
      </c>
      <c r="D47" s="18" t="s">
        <v>101</v>
      </c>
      <c r="E47" s="18" t="s">
        <v>197</v>
      </c>
      <c r="F47" s="18" t="s">
        <v>198</v>
      </c>
      <c r="G47" s="18" t="s">
        <v>199</v>
      </c>
      <c r="H47" s="17" t="s">
        <v>200</v>
      </c>
      <c r="I47" s="18" t="s">
        <v>201</v>
      </c>
      <c r="J47" s="18">
        <v>76</v>
      </c>
      <c r="K47" s="18">
        <v>606</v>
      </c>
      <c r="L47" s="17">
        <v>1200</v>
      </c>
      <c r="M47" s="17">
        <v>6</v>
      </c>
      <c r="N47" s="17">
        <v>55</v>
      </c>
      <c r="O47" s="17">
        <v>1.2</v>
      </c>
      <c r="P47" s="17">
        <v>50</v>
      </c>
      <c r="Q47" s="17">
        <v>76</v>
      </c>
      <c r="R47" s="17">
        <v>20</v>
      </c>
      <c r="S47" s="17">
        <v>133</v>
      </c>
      <c r="T47" s="17">
        <v>20</v>
      </c>
      <c r="U47" s="17">
        <v>1.1200000000000001</v>
      </c>
      <c r="V47" s="17">
        <v>35</v>
      </c>
      <c r="W47" s="17">
        <v>11.6</v>
      </c>
      <c r="X47" s="17">
        <v>60</v>
      </c>
      <c r="Y47" s="17">
        <v>28</v>
      </c>
      <c r="Z47" s="17">
        <v>40</v>
      </c>
      <c r="AA47" s="17">
        <v>53</v>
      </c>
      <c r="AB47" s="17">
        <v>45</v>
      </c>
      <c r="AC47" s="17">
        <v>0.61</v>
      </c>
      <c r="AD47" s="17">
        <v>60</v>
      </c>
      <c r="AE47" s="17">
        <v>1.04</v>
      </c>
      <c r="AF47" s="17">
        <v>10</v>
      </c>
      <c r="AG47" s="17">
        <v>6.0000000000000001E-3</v>
      </c>
      <c r="AH47" s="17">
        <v>40</v>
      </c>
      <c r="AI47" s="17">
        <v>-39</v>
      </c>
      <c r="AJ47" s="17">
        <v>95</v>
      </c>
      <c r="AK47" s="17">
        <v>56</v>
      </c>
      <c r="AL47" s="17">
        <v>75</v>
      </c>
      <c r="AM47" s="17">
        <v>70</v>
      </c>
      <c r="AN47" s="17">
        <v>20</v>
      </c>
      <c r="AO47" s="17">
        <v>151</v>
      </c>
      <c r="AP47" s="17">
        <v>40</v>
      </c>
      <c r="AQ47" s="17">
        <v>252</v>
      </c>
      <c r="AR47" s="1">
        <f>VLOOKUP($C47,AAAData,266,FALSE)</f>
        <v>50</v>
      </c>
    </row>
    <row r="48" spans="1:44" x14ac:dyDescent="0.3">
      <c r="A48" s="39">
        <v>7000</v>
      </c>
      <c r="B48" s="39" t="s">
        <v>45</v>
      </c>
      <c r="C48" s="17" t="s">
        <v>98</v>
      </c>
      <c r="D48" s="18" t="s">
        <v>101</v>
      </c>
      <c r="E48" s="18" t="s">
        <v>202</v>
      </c>
      <c r="F48" s="18" t="s">
        <v>203</v>
      </c>
      <c r="G48" s="18" t="s">
        <v>204</v>
      </c>
      <c r="H48" s="17" t="s">
        <v>160</v>
      </c>
      <c r="I48" s="18" t="s">
        <v>161</v>
      </c>
      <c r="J48" s="17" t="s">
        <v>76</v>
      </c>
      <c r="K48" s="17" t="s">
        <v>76</v>
      </c>
      <c r="L48" s="17">
        <v>1160</v>
      </c>
      <c r="M48" s="17">
        <v>9</v>
      </c>
      <c r="N48" s="17">
        <v>30</v>
      </c>
      <c r="O48" s="17">
        <v>0.1</v>
      </c>
      <c r="P48" s="17">
        <v>25</v>
      </c>
      <c r="Q48" s="17">
        <v>70</v>
      </c>
      <c r="R48" s="17">
        <v>30</v>
      </c>
      <c r="S48" s="17">
        <v>121</v>
      </c>
      <c r="T48" s="17">
        <v>35</v>
      </c>
      <c r="U48" s="17">
        <v>1.1599999999999999</v>
      </c>
      <c r="V48" s="17">
        <v>35</v>
      </c>
      <c r="W48" s="17">
        <v>11.1</v>
      </c>
      <c r="X48" s="17">
        <v>65</v>
      </c>
      <c r="Y48" s="17">
        <v>25</v>
      </c>
      <c r="Z48" s="17">
        <v>60</v>
      </c>
      <c r="AA48" s="17">
        <v>53</v>
      </c>
      <c r="AB48" s="17">
        <v>45</v>
      </c>
      <c r="AC48" s="17">
        <v>1.0900000000000001</v>
      </c>
      <c r="AD48" s="17">
        <v>15</v>
      </c>
      <c r="AE48" s="17">
        <v>0.74</v>
      </c>
      <c r="AF48" s="17">
        <v>40</v>
      </c>
      <c r="AG48" s="17">
        <v>-8.0000000000000002E-3</v>
      </c>
      <c r="AH48" s="17">
        <v>25</v>
      </c>
      <c r="AI48" s="17">
        <v>-10</v>
      </c>
      <c r="AJ48" s="17">
        <v>40</v>
      </c>
      <c r="AK48" s="17">
        <v>69</v>
      </c>
      <c r="AL48" s="17">
        <v>35</v>
      </c>
      <c r="AM48" s="17">
        <v>71</v>
      </c>
      <c r="AN48" s="17">
        <v>20</v>
      </c>
      <c r="AO48" s="17">
        <v>174</v>
      </c>
      <c r="AP48" s="17">
        <v>20</v>
      </c>
      <c r="AQ48" s="17">
        <v>295</v>
      </c>
      <c r="AR48" s="1">
        <f>VLOOKUP($C48,AAAData,266,FALSE)</f>
        <v>15</v>
      </c>
    </row>
    <row r="49" spans="1:44" x14ac:dyDescent="0.3">
      <c r="A49" s="39">
        <v>7000</v>
      </c>
      <c r="B49" s="39"/>
      <c r="C49" s="17" t="s">
        <v>99</v>
      </c>
      <c r="D49" s="18" t="s">
        <v>101</v>
      </c>
      <c r="E49" s="18" t="s">
        <v>205</v>
      </c>
      <c r="F49" s="18" t="s">
        <v>206</v>
      </c>
      <c r="G49" s="18" t="s">
        <v>204</v>
      </c>
      <c r="H49" s="17" t="s">
        <v>160</v>
      </c>
      <c r="I49" s="18" t="s">
        <v>161</v>
      </c>
      <c r="J49" s="17" t="s">
        <v>76</v>
      </c>
      <c r="K49" s="17" t="s">
        <v>76</v>
      </c>
      <c r="L49" s="17">
        <v>1075</v>
      </c>
      <c r="M49" s="17">
        <v>6</v>
      </c>
      <c r="N49" s="17">
        <v>55</v>
      </c>
      <c r="O49" s="17">
        <v>1.6</v>
      </c>
      <c r="P49" s="17">
        <v>60</v>
      </c>
      <c r="Q49" s="17">
        <v>73</v>
      </c>
      <c r="R49" s="17">
        <v>25</v>
      </c>
      <c r="S49" s="17">
        <v>125</v>
      </c>
      <c r="T49" s="17">
        <v>30</v>
      </c>
      <c r="U49" s="17">
        <v>1.0900000000000001</v>
      </c>
      <c r="V49" s="17">
        <v>35</v>
      </c>
      <c r="W49" s="17">
        <v>15.9</v>
      </c>
      <c r="X49" s="17">
        <v>15</v>
      </c>
      <c r="Y49" s="17">
        <v>29</v>
      </c>
      <c r="Z49" s="17">
        <v>30</v>
      </c>
      <c r="AA49" s="17">
        <v>50</v>
      </c>
      <c r="AB49" s="17">
        <v>50</v>
      </c>
      <c r="AC49" s="17">
        <v>1.28</v>
      </c>
      <c r="AD49" s="17">
        <v>10</v>
      </c>
      <c r="AE49" s="17">
        <v>0.99</v>
      </c>
      <c r="AF49" s="17">
        <v>10</v>
      </c>
      <c r="AG49" s="17">
        <v>-2.8000000000000001E-2</v>
      </c>
      <c r="AH49" s="17">
        <v>10</v>
      </c>
      <c r="AI49" s="17">
        <v>-13</v>
      </c>
      <c r="AJ49" s="17">
        <v>45</v>
      </c>
      <c r="AK49" s="17">
        <v>77</v>
      </c>
      <c r="AL49" s="17">
        <v>20</v>
      </c>
      <c r="AM49" s="17">
        <v>75</v>
      </c>
      <c r="AN49" s="17">
        <v>15</v>
      </c>
      <c r="AO49" s="17">
        <v>186</v>
      </c>
      <c r="AP49" s="17">
        <v>10</v>
      </c>
      <c r="AQ49" s="17">
        <v>318</v>
      </c>
      <c r="AR49" s="1">
        <f>VLOOKUP($C49,AAAData,266,FALSE)</f>
        <v>10</v>
      </c>
    </row>
    <row r="50" spans="1:44" x14ac:dyDescent="0.3">
      <c r="A50" s="39">
        <v>7500</v>
      </c>
      <c r="B50" s="39" t="s">
        <v>45</v>
      </c>
      <c r="C50" s="17" t="s">
        <v>100</v>
      </c>
      <c r="D50" s="18" t="s">
        <v>101</v>
      </c>
      <c r="E50" s="18" t="s">
        <v>205</v>
      </c>
      <c r="F50" s="18" t="s">
        <v>207</v>
      </c>
      <c r="G50" s="18" t="s">
        <v>204</v>
      </c>
      <c r="H50" s="17" t="s">
        <v>127</v>
      </c>
      <c r="I50" s="18" t="s">
        <v>124</v>
      </c>
      <c r="J50" s="17" t="s">
        <v>76</v>
      </c>
      <c r="K50" s="17" t="s">
        <v>76</v>
      </c>
      <c r="L50" s="17">
        <v>1125</v>
      </c>
      <c r="M50" s="17">
        <v>10</v>
      </c>
      <c r="N50" s="17">
        <v>20</v>
      </c>
      <c r="O50" s="17">
        <v>0.1</v>
      </c>
      <c r="P50" s="17">
        <v>25</v>
      </c>
      <c r="Q50" s="17">
        <v>65</v>
      </c>
      <c r="R50" s="17">
        <v>45</v>
      </c>
      <c r="S50" s="17">
        <v>128</v>
      </c>
      <c r="T50" s="17">
        <v>25</v>
      </c>
      <c r="U50" s="17">
        <v>1.55</v>
      </c>
      <c r="V50" s="17">
        <v>15</v>
      </c>
      <c r="W50" s="17">
        <v>17.2</v>
      </c>
      <c r="X50" s="17">
        <v>10</v>
      </c>
      <c r="Y50" s="17">
        <v>39</v>
      </c>
      <c r="Z50" s="17">
        <v>2</v>
      </c>
      <c r="AA50" s="17">
        <v>49</v>
      </c>
      <c r="AB50" s="17">
        <v>55</v>
      </c>
      <c r="AC50" s="17">
        <v>1.33</v>
      </c>
      <c r="AD50" s="17">
        <v>10</v>
      </c>
      <c r="AE50" s="17">
        <v>0.8</v>
      </c>
      <c r="AF50" s="17">
        <v>30</v>
      </c>
      <c r="AG50" s="17">
        <v>2.4E-2</v>
      </c>
      <c r="AH50" s="17">
        <v>65</v>
      </c>
      <c r="AI50" s="17">
        <v>-36</v>
      </c>
      <c r="AJ50" s="17">
        <v>95</v>
      </c>
      <c r="AK50" s="17">
        <v>62</v>
      </c>
      <c r="AL50" s="17">
        <v>55</v>
      </c>
      <c r="AM50" s="17">
        <v>68</v>
      </c>
      <c r="AN50" s="17">
        <v>25</v>
      </c>
      <c r="AO50" s="17">
        <v>182</v>
      </c>
      <c r="AP50" s="17">
        <v>15</v>
      </c>
      <c r="AQ50" s="17">
        <v>298</v>
      </c>
      <c r="AR50" s="1">
        <f>VLOOKUP($C50,AAAData,266,FALSE)</f>
        <v>15</v>
      </c>
    </row>
    <row r="52" spans="1:44" x14ac:dyDescent="0.3">
      <c r="AI52" s="29" t="s">
        <v>73</v>
      </c>
      <c r="AJ52" s="30"/>
      <c r="AK52" s="30"/>
      <c r="AL52" s="30"/>
      <c r="AM52" s="30"/>
      <c r="AN52" s="30"/>
      <c r="AO52" s="30"/>
      <c r="AP52" s="30"/>
      <c r="AQ52" s="31"/>
    </row>
  </sheetData>
  <mergeCells count="18">
    <mergeCell ref="AI52:AQ52"/>
    <mergeCell ref="AI21:AQ21"/>
    <mergeCell ref="J23:L23"/>
    <mergeCell ref="M23:Z23"/>
    <mergeCell ref="AA23:AH23"/>
    <mergeCell ref="AI23:AQ23"/>
    <mergeCell ref="J45:L45"/>
    <mergeCell ref="M45:Z45"/>
    <mergeCell ref="AA45:AH45"/>
    <mergeCell ref="AI45:AQ45"/>
    <mergeCell ref="J1:L1"/>
    <mergeCell ref="M1:Z1"/>
    <mergeCell ref="AA1:AH1"/>
    <mergeCell ref="AI1:AQ1"/>
    <mergeCell ref="J14:L14"/>
    <mergeCell ref="M14:Y14"/>
    <mergeCell ref="AA14:AG14"/>
    <mergeCell ref="AI14:AK14"/>
  </mergeCells>
  <conditionalFormatting sqref="C3:C14">
    <cfRule type="expression" dxfId="28" priority="28">
      <formula>G3="F"</formula>
    </cfRule>
    <cfRule type="expression" dxfId="27" priority="29">
      <formula>E3="BIR"</formula>
    </cfRule>
  </conditionalFormatting>
  <conditionalFormatting sqref="M3:M12">
    <cfRule type="expression" dxfId="26" priority="25">
      <formula>N3&lt;36</formula>
    </cfRule>
  </conditionalFormatting>
  <conditionalFormatting sqref="M16:M19 O16:O19 Q16:Q19 S16:S19">
    <cfRule type="expression" dxfId="25" priority="13">
      <formula>N16&lt;36</formula>
    </cfRule>
  </conditionalFormatting>
  <conditionalFormatting sqref="M25:M43 O25:O43 Q25:Q43 S25:S43 U25:U43 W25:W43 Y25:Y43 AA25:AA43 AC25:AC43 AE25:AE43 AG25:AG43 AI25:AI43 AK25:AK43 AM25:AM43 AO25:AO43 AQ25:AQ43">
    <cfRule type="expression" dxfId="24" priority="4">
      <formula>N25&lt;36</formula>
    </cfRule>
  </conditionalFormatting>
  <conditionalFormatting sqref="M47:M50 O47:O50 Q47:Q50 S47:S50 U47:U50 W47:W50 Y47:Y50 AA47:AA50 AC47:AC50 AE47:AE50 AG47:AG50 AI47:AI50 AK47:AK50 AM47:AM50 AO47:AO50 AQ47:AQ50">
    <cfRule type="expression" dxfId="23" priority="1">
      <formula>N47&lt;36</formula>
    </cfRule>
  </conditionalFormatting>
  <conditionalFormatting sqref="N3:N12">
    <cfRule type="cellIs" dxfId="22" priority="26" operator="lessThan">
      <formula>36</formula>
    </cfRule>
    <cfRule type="expression" dxfId="21" priority="27">
      <formula>"&lt;36"</formula>
    </cfRule>
  </conditionalFormatting>
  <conditionalFormatting sqref="N16:N19 P16:P19 R16:R19 T16:T19">
    <cfRule type="cellIs" dxfId="20" priority="14" operator="lessThan">
      <formula>36</formula>
    </cfRule>
    <cfRule type="expression" dxfId="19" priority="15">
      <formula>"&lt;36"</formula>
    </cfRule>
  </conditionalFormatting>
  <conditionalFormatting sqref="N25:N43 P25:P43 R25:R43 T25:T43 V25:V43 X25:X43 Z25:Z43 AB25:AB43 AD25:AD43 AF25:AF43 AH25:AH43 AJ25:AJ43 AL25:AL43 AN25:AN43 AP25:AP43 AR25:AR43">
    <cfRule type="cellIs" dxfId="18" priority="5" operator="lessThan">
      <formula>36</formula>
    </cfRule>
    <cfRule type="expression" dxfId="17" priority="6">
      <formula>"&lt;36"</formula>
    </cfRule>
  </conditionalFormatting>
  <conditionalFormatting sqref="N47:N50 P47:P50 R47:R50 T47:T50 V47:V50 X47:X50 Z47:Z50 AB47:AB50 AD47:AD50 AF47:AF50 AH47:AH50 AJ47:AJ50 AL47:AL50 AN47:AN50 AP47:AP50 AR47:AR50">
    <cfRule type="cellIs" dxfId="16" priority="2" operator="lessThan">
      <formula>36</formula>
    </cfRule>
    <cfRule type="expression" dxfId="15" priority="3">
      <formula>"&lt;36"</formula>
    </cfRule>
  </conditionalFormatting>
  <conditionalFormatting sqref="O3:O12">
    <cfRule type="expression" dxfId="14" priority="22">
      <formula>P3&lt;36</formula>
    </cfRule>
  </conditionalFormatting>
  <conditionalFormatting sqref="P3:P12">
    <cfRule type="cellIs" dxfId="13" priority="23" operator="lessThan">
      <formula>36</formula>
    </cfRule>
    <cfRule type="expression" dxfId="12" priority="24">
      <formula>"&lt;36"</formula>
    </cfRule>
  </conditionalFormatting>
  <conditionalFormatting sqref="Q3:Q12 S3:S12 U3:U12">
    <cfRule type="expression" dxfId="11" priority="19">
      <formula>R3&lt;36</formula>
    </cfRule>
  </conditionalFormatting>
  <conditionalFormatting sqref="R3:R12 T3:T12 V3:V12">
    <cfRule type="cellIs" dxfId="10" priority="20" operator="lessThan">
      <formula>36</formula>
    </cfRule>
    <cfRule type="expression" dxfId="9" priority="21">
      <formula>"&lt;36"</formula>
    </cfRule>
  </conditionalFormatting>
  <conditionalFormatting sqref="W3:W12 Y3:Y12 AA3:AA12 AC3:AC12 AE3:AE12 AG3:AG12 AI3:AI12 AK3:AK12 AM3:AM12 AO3:AO12 AQ3:AQ12">
    <cfRule type="expression" dxfId="8" priority="16">
      <formula>X3&lt;36</formula>
    </cfRule>
  </conditionalFormatting>
  <conditionalFormatting sqref="W16:W19 Y16:Y19">
    <cfRule type="expression" dxfId="7" priority="10">
      <formula>X16&lt;36</formula>
    </cfRule>
  </conditionalFormatting>
  <conditionalFormatting sqref="X3:X12 Z3:Z12 AB3:AB12 AD3:AD12 AF3:AF12 AH3:AH12 AJ3:AJ12 AL3:AL12 AN3:AN12 AP3:AP12 AR3:AR12">
    <cfRule type="cellIs" dxfId="6" priority="17" operator="lessThan">
      <formula>36</formula>
    </cfRule>
    <cfRule type="expression" dxfId="5" priority="18">
      <formula>"&lt;36"</formula>
    </cfRule>
  </conditionalFormatting>
  <conditionalFormatting sqref="X16:X19 Z16:Z19">
    <cfRule type="cellIs" dxfId="4" priority="11" operator="lessThan">
      <formula>36</formula>
    </cfRule>
    <cfRule type="expression" dxfId="3" priority="12">
      <formula>"&lt;36"</formula>
    </cfRule>
  </conditionalFormatting>
  <conditionalFormatting sqref="AC16:AC19 AE16:AE19 AG16:AG19 AI16:AI19 AK16:AK19">
    <cfRule type="expression" dxfId="2" priority="7">
      <formula>AD16&lt;36</formula>
    </cfRule>
  </conditionalFormatting>
  <conditionalFormatting sqref="AD16:AD19 AF16:AF19 AH16:AH19 AJ16:AJ19 AL16:AL20">
    <cfRule type="cellIs" dxfId="1" priority="8" operator="lessThan">
      <formula>36</formula>
    </cfRule>
    <cfRule type="expression" dxfId="0" priority="9">
      <formula>"&lt;36"</formula>
    </cfRule>
  </conditionalFormatting>
  <pageMargins left="1.2" right="0.7" top="0.75" bottom="0.75" header="0.3" footer="0.3"/>
  <pageSetup pageOrder="overThenDown" orientation="landscape" r:id="rId1"/>
  <headerFooter>
    <oddHeader>&amp;LAngus &amp; SimAngus Bulls from DRI&amp;CDRI/KCC Spring P/T Sale
Sales start April 18, 2024 and continue until all bulls are sold.&amp;RYearlings, 18 mos, &amp; 2YOs</oddHeader>
    <oddFooter>&amp;LDowney Ranch, Inc.
37929 Wabaunsee Rd.
Wamego, KS 66547&amp;C
Joe Carpenter: (785) 556-8161
Barb Downey: (785) 556-8160&amp;RFor complete information visit
www.DowneyRanch.com</oddFooter>
  </headerFooter>
  <rowBreaks count="1" manualBreakCount="1">
    <brk id="21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Bulls</vt:lpstr>
      <vt:lpstr>'All Bulls'!Print_Titles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Downey</dc:creator>
  <cp:lastModifiedBy>Barb Downey</cp:lastModifiedBy>
  <dcterms:created xsi:type="dcterms:W3CDTF">2024-04-20T13:05:27Z</dcterms:created>
  <dcterms:modified xsi:type="dcterms:W3CDTF">2024-04-20T13:07:12Z</dcterms:modified>
</cp:coreProperties>
</file>